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2825" windowHeight="9900" activeTab="2"/>
  </bookViews>
  <sheets>
    <sheet name="อปท. (ห้ามแก้ไข)" sheetId="1" r:id="rId1"/>
    <sheet name="หมู่บ้านที่เก็บปี64 (ห้ามแก้ไข)" sheetId="2" r:id="rId2"/>
    <sheet name="คำอธิบายการกรอกข้อมูล" sheetId="3" r:id="rId3"/>
    <sheet name="ตรวจสอบพื้นที่(แก้ไข)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819" i="4"/>
  <c r="I820" i="4"/>
  <c r="I821" i="4"/>
  <c r="I822" i="4"/>
  <c r="I823" i="4"/>
  <c r="I824" i="4"/>
  <c r="I825" i="4"/>
  <c r="I826" i="4"/>
  <c r="I827" i="4"/>
  <c r="I828" i="4"/>
  <c r="I829" i="4"/>
  <c r="I830" i="4"/>
  <c r="I831" i="4"/>
  <c r="I832" i="4"/>
  <c r="I833" i="4"/>
  <c r="I834" i="4"/>
  <c r="I835" i="4"/>
  <c r="I836" i="4"/>
  <c r="I837" i="4"/>
  <c r="I838" i="4"/>
  <c r="I839" i="4"/>
  <c r="I840" i="4"/>
  <c r="I841" i="4"/>
  <c r="I842" i="4"/>
  <c r="I843" i="4"/>
  <c r="I844" i="4"/>
  <c r="I845" i="4"/>
  <c r="I846" i="4"/>
  <c r="I847" i="4"/>
  <c r="I848" i="4"/>
  <c r="I849" i="4"/>
  <c r="I850" i="4"/>
  <c r="I851" i="4"/>
  <c r="I852" i="4"/>
  <c r="I853" i="4"/>
  <c r="I854" i="4"/>
  <c r="I855" i="4"/>
  <c r="I856" i="4"/>
  <c r="I857" i="4"/>
  <c r="I858" i="4"/>
  <c r="I859" i="4"/>
  <c r="I860" i="4"/>
  <c r="I861" i="4"/>
  <c r="I862" i="4"/>
  <c r="I863" i="4"/>
  <c r="I2" i="4"/>
  <c r="G863" i="4"/>
  <c r="G862" i="4"/>
  <c r="G861" i="4"/>
  <c r="G860" i="4"/>
  <c r="G859" i="4"/>
  <c r="G858" i="4"/>
  <c r="G857" i="4"/>
  <c r="G856" i="4"/>
  <c r="G855" i="4"/>
  <c r="G854" i="4"/>
  <c r="G853" i="4"/>
  <c r="G852" i="4"/>
  <c r="G851" i="4"/>
  <c r="G850" i="4"/>
  <c r="G849" i="4"/>
  <c r="G848" i="4"/>
  <c r="G847" i="4"/>
  <c r="G846" i="4"/>
  <c r="G845" i="4"/>
  <c r="G844" i="4"/>
  <c r="G843" i="4"/>
  <c r="G842" i="4"/>
  <c r="G841" i="4"/>
  <c r="G840" i="4"/>
  <c r="G839" i="4"/>
  <c r="G838" i="4"/>
  <c r="G837" i="4"/>
  <c r="G836" i="4"/>
  <c r="G835" i="4"/>
  <c r="G834" i="4"/>
  <c r="G833" i="4"/>
  <c r="G832" i="4"/>
  <c r="G831" i="4"/>
  <c r="G830" i="4"/>
  <c r="G829" i="4"/>
  <c r="G828" i="4"/>
  <c r="G827" i="4"/>
  <c r="G826" i="4"/>
  <c r="G825" i="4"/>
  <c r="G824" i="4"/>
  <c r="G823" i="4"/>
  <c r="G822" i="4"/>
  <c r="G821" i="4"/>
  <c r="G820" i="4"/>
  <c r="G819" i="4"/>
  <c r="G818" i="4"/>
  <c r="G817" i="4"/>
  <c r="G816" i="4"/>
  <c r="G815" i="4"/>
  <c r="G814" i="4"/>
  <c r="G813" i="4"/>
  <c r="G812" i="4"/>
  <c r="G811" i="4"/>
  <c r="G810" i="4"/>
  <c r="G809" i="4"/>
  <c r="G808" i="4"/>
  <c r="G807" i="4"/>
  <c r="G806" i="4"/>
  <c r="G805" i="4"/>
  <c r="G804" i="4"/>
  <c r="G803" i="4"/>
  <c r="G802" i="4"/>
  <c r="G801" i="4"/>
  <c r="G800" i="4"/>
  <c r="G799" i="4"/>
  <c r="G798" i="4"/>
  <c r="G797" i="4"/>
  <c r="G796" i="4"/>
  <c r="G795" i="4"/>
  <c r="G794" i="4"/>
  <c r="G793" i="4"/>
  <c r="G792" i="4"/>
  <c r="G791" i="4"/>
  <c r="G790" i="4"/>
  <c r="G789" i="4"/>
  <c r="G788" i="4"/>
  <c r="G787" i="4"/>
  <c r="G786" i="4"/>
  <c r="G785" i="4"/>
  <c r="G784" i="4"/>
  <c r="G783" i="4"/>
  <c r="G782" i="4"/>
  <c r="G781" i="4"/>
  <c r="G780" i="4"/>
  <c r="G779" i="4"/>
  <c r="G778" i="4"/>
  <c r="G777" i="4"/>
  <c r="G776" i="4"/>
  <c r="G775" i="4"/>
  <c r="G774" i="4"/>
  <c r="G773" i="4"/>
  <c r="G772" i="4"/>
  <c r="G771" i="4"/>
  <c r="G770" i="4"/>
  <c r="G769" i="4"/>
  <c r="G768" i="4"/>
  <c r="G767" i="4"/>
  <c r="G766" i="4"/>
  <c r="G765" i="4"/>
  <c r="G764" i="4"/>
  <c r="G763" i="4"/>
  <c r="G762" i="4"/>
  <c r="G761" i="4"/>
  <c r="G760" i="4"/>
  <c r="G759" i="4"/>
  <c r="G758" i="4"/>
  <c r="G757" i="4"/>
  <c r="G756" i="4"/>
  <c r="G755" i="4"/>
  <c r="G754" i="4"/>
  <c r="G753" i="4"/>
  <c r="G752" i="4"/>
  <c r="G751" i="4"/>
  <c r="G750" i="4"/>
  <c r="G749" i="4"/>
  <c r="G748" i="4"/>
  <c r="G747" i="4"/>
  <c r="G746" i="4"/>
  <c r="G745" i="4"/>
  <c r="G744" i="4"/>
  <c r="G743" i="4"/>
  <c r="G742" i="4"/>
  <c r="G741" i="4"/>
  <c r="G740" i="4"/>
  <c r="G739" i="4"/>
  <c r="G738" i="4"/>
  <c r="G737" i="4"/>
  <c r="G736" i="4"/>
  <c r="G735" i="4"/>
  <c r="G734" i="4"/>
  <c r="G733" i="4"/>
  <c r="G732" i="4"/>
  <c r="G731" i="4"/>
  <c r="G730" i="4"/>
  <c r="G729" i="4"/>
  <c r="G728" i="4"/>
  <c r="G727" i="4"/>
  <c r="G726" i="4"/>
  <c r="G725" i="4"/>
  <c r="G724" i="4"/>
  <c r="G723" i="4"/>
  <c r="G722" i="4"/>
  <c r="G721" i="4"/>
  <c r="G720" i="4"/>
  <c r="G719" i="4"/>
  <c r="G718" i="4"/>
  <c r="G717" i="4"/>
  <c r="G716" i="4"/>
  <c r="G715" i="4"/>
  <c r="G714" i="4"/>
  <c r="G713" i="4"/>
  <c r="G712" i="4"/>
  <c r="G711" i="4"/>
  <c r="G710" i="4"/>
  <c r="G709" i="4"/>
  <c r="G708" i="4"/>
  <c r="G707" i="4"/>
  <c r="G706" i="4"/>
  <c r="G705" i="4"/>
  <c r="G704" i="4"/>
  <c r="G703" i="4"/>
  <c r="G702" i="4"/>
  <c r="G701" i="4"/>
  <c r="G700" i="4"/>
  <c r="G699" i="4"/>
  <c r="G698" i="4"/>
  <c r="G697" i="4"/>
  <c r="G696" i="4"/>
  <c r="G695" i="4"/>
  <c r="G694" i="4"/>
  <c r="G693" i="4"/>
  <c r="G692" i="4"/>
  <c r="G691" i="4"/>
  <c r="G690" i="4"/>
  <c r="G689" i="4"/>
  <c r="G688" i="4"/>
  <c r="G687" i="4"/>
  <c r="G686" i="4"/>
  <c r="G685" i="4"/>
  <c r="G684" i="4"/>
  <c r="G683" i="4"/>
  <c r="G682" i="4"/>
  <c r="G681" i="4"/>
  <c r="G680" i="4"/>
  <c r="G679" i="4"/>
  <c r="G678" i="4"/>
  <c r="G677" i="4"/>
  <c r="G676" i="4"/>
  <c r="G675" i="4"/>
  <c r="G674" i="4"/>
  <c r="G673" i="4"/>
  <c r="G672" i="4"/>
  <c r="G671" i="4"/>
  <c r="G670" i="4"/>
  <c r="G669" i="4"/>
  <c r="G668" i="4"/>
  <c r="G667" i="4"/>
  <c r="G666" i="4"/>
  <c r="G665" i="4"/>
  <c r="G664" i="4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</calcChain>
</file>

<file path=xl/sharedStrings.xml><?xml version="1.0" encoding="utf-8"?>
<sst xmlns="http://schemas.openxmlformats.org/spreadsheetml/2006/main" count="7988" uniqueCount="1816">
  <si>
    <t>ที่</t>
  </si>
  <si>
    <t>รหัสจังหวัด</t>
  </si>
  <si>
    <t>จังหวัด</t>
  </si>
  <si>
    <t>รหัสอำเภอ</t>
  </si>
  <si>
    <t>อำเภอ</t>
  </si>
  <si>
    <t>รหัส อปท.</t>
  </si>
  <si>
    <t>ชื่อ อปท.</t>
  </si>
  <si>
    <t>ชื่อย่อ</t>
  </si>
  <si>
    <t>94</t>
  </si>
  <si>
    <t>ปัตตานี</t>
  </si>
  <si>
    <t>9401</t>
  </si>
  <si>
    <t>เมืองปัตตานี</t>
  </si>
  <si>
    <t>04940102</t>
  </si>
  <si>
    <t>เทศบาลเมือง ปัตตานี</t>
  </si>
  <si>
    <t>ทม.</t>
  </si>
  <si>
    <t>05940103</t>
  </si>
  <si>
    <t>เทศบาลตำบล รูสะมิแล</t>
  </si>
  <si>
    <t>ทต.</t>
  </si>
  <si>
    <t>06940104</t>
  </si>
  <si>
    <t>องค์การบริหารส่วนตำบล บาราเฮาะ</t>
  </si>
  <si>
    <t>อบต.</t>
  </si>
  <si>
    <t>06940105</t>
  </si>
  <si>
    <t>องค์การบริหารส่วนตำบล ปูยุด</t>
  </si>
  <si>
    <t>06940106</t>
  </si>
  <si>
    <t>องค์การบริหารส่วนตำบล กะมิยอ</t>
  </si>
  <si>
    <t>06940107</t>
  </si>
  <si>
    <t>องค์การบริหารส่วนตำบล คลองมานิง</t>
  </si>
  <si>
    <t>06940108</t>
  </si>
  <si>
    <t>องค์การบริหารส่วนตำบล ตะลุโบะ</t>
  </si>
  <si>
    <t>06940109</t>
  </si>
  <si>
    <t>องค์การบริหารส่วนตำบล บานา</t>
  </si>
  <si>
    <t>06940110</t>
  </si>
  <si>
    <t>องค์การบริหารส่วนตำบล บาราโหม</t>
  </si>
  <si>
    <t>06940111</t>
  </si>
  <si>
    <t>องค์การบริหารส่วนตำบล ปะกาฮะรัง</t>
  </si>
  <si>
    <t>06940112</t>
  </si>
  <si>
    <t>องค์การบริหารส่วนตำบล ตันหยงลุโละ</t>
  </si>
  <si>
    <t>9402</t>
  </si>
  <si>
    <t>โคกโพธิ์</t>
  </si>
  <si>
    <t>05940201</t>
  </si>
  <si>
    <t>เทศบาลตำบล โคกโพธิ์</t>
  </si>
  <si>
    <t>05940202</t>
  </si>
  <si>
    <t>เทศบาลตำบล นาประดู่</t>
  </si>
  <si>
    <t>06940203</t>
  </si>
  <si>
    <t>องค์การบริหารส่วนตำบล นาเกตุ</t>
  </si>
  <si>
    <t>06940204</t>
  </si>
  <si>
    <t>องค์การบริหารส่วนตำบล ควนโนรี</t>
  </si>
  <si>
    <t>06940205</t>
  </si>
  <si>
    <t>องค์การบริหารส่วนตำบล โคกโพธิ์</t>
  </si>
  <si>
    <t>06940206</t>
  </si>
  <si>
    <t>องค์การบริหารส่วนตำบล นาประดู่</t>
  </si>
  <si>
    <t>06940207</t>
  </si>
  <si>
    <t>องค์การบริหารส่วนตำบล บางโกระ</t>
  </si>
  <si>
    <t>06940208</t>
  </si>
  <si>
    <t>องค์การบริหารส่วนตำบล ปากล่อ</t>
  </si>
  <si>
    <t>05940209</t>
  </si>
  <si>
    <t>เทศบาลตำบล มะกรูด</t>
  </si>
  <si>
    <t>06940210</t>
  </si>
  <si>
    <t>องค์การบริหารส่วนตำบล ช้างให้ตก</t>
  </si>
  <si>
    <t>06940211</t>
  </si>
  <si>
    <t>องค์การบริหารส่วนตำบล ทรายขาว</t>
  </si>
  <si>
    <t>06940212</t>
  </si>
  <si>
    <t>องค์การบริหารส่วนตำบล ท่าเรือ</t>
  </si>
  <si>
    <t>06940213</t>
  </si>
  <si>
    <t>องค์การบริหารส่วนตำบล ทุ่งพลา</t>
  </si>
  <si>
    <t>06940214</t>
  </si>
  <si>
    <t>องค์การบริหารส่วนตำบล ป่าบอน</t>
  </si>
  <si>
    <t>9403</t>
  </si>
  <si>
    <t>หนองจิก</t>
  </si>
  <si>
    <t>05940301</t>
  </si>
  <si>
    <t>เทศบาลตำบล หนองจิก</t>
  </si>
  <si>
    <t>05940302</t>
  </si>
  <si>
    <t>เทศบาลตำบล บ่อทอง</t>
  </si>
  <si>
    <t>06940303</t>
  </si>
  <si>
    <t>องค์การบริหารส่วนตำบล เกาะเปาะ</t>
  </si>
  <si>
    <t>06940304</t>
  </si>
  <si>
    <t>องค์การบริหารส่วนตำบล ดอนรัก</t>
  </si>
  <si>
    <t>06940305</t>
  </si>
  <si>
    <t>องค์การบริหารส่วนตำบล ตุยง</t>
  </si>
  <si>
    <t>06940306</t>
  </si>
  <si>
    <t>องค์การบริหารส่วนตำบล บางเขา</t>
  </si>
  <si>
    <t>06940307</t>
  </si>
  <si>
    <t>องค์การบริหารส่วนตำบล บางตาวา</t>
  </si>
  <si>
    <t>06940308</t>
  </si>
  <si>
    <t>องค์การบริหารส่วนตำบล ยาบี</t>
  </si>
  <si>
    <t>06940309</t>
  </si>
  <si>
    <t>องค์การบริหารส่วนตำบล ลิปะสะโง</t>
  </si>
  <si>
    <t>06940310</t>
  </si>
  <si>
    <t>องค์การบริหารส่วนตำบล คอลอตันหยง</t>
  </si>
  <si>
    <t>06940311</t>
  </si>
  <si>
    <t>องค์การบริหารส่วนตำบล ดาโต๊ะ</t>
  </si>
  <si>
    <t>06940312</t>
  </si>
  <si>
    <t>องค์การบริหารส่วนตำบล ท่ากำชำ</t>
  </si>
  <si>
    <t>06940313</t>
  </si>
  <si>
    <t>องค์การบริหารส่วนตำบล ปุโละปุโย</t>
  </si>
  <si>
    <t>9404</t>
  </si>
  <si>
    <t>ปะนาเระ</t>
  </si>
  <si>
    <t>05940401</t>
  </si>
  <si>
    <t>เทศบาลตำบล ปะนาเระ</t>
  </si>
  <si>
    <t>06940402</t>
  </si>
  <si>
    <t>องค์การบริหารส่วนตำบล บ้านกลาง</t>
  </si>
  <si>
    <t>06940403</t>
  </si>
  <si>
    <t>องค์การบริหารส่วนตำบล ควน</t>
  </si>
  <si>
    <t>06940404</t>
  </si>
  <si>
    <t>องค์การบริหารส่วนตำบล ท่าข้าม</t>
  </si>
  <si>
    <t>06940405</t>
  </si>
  <si>
    <t>องค์การบริหารส่วนตำบล บ้านนอก</t>
  </si>
  <si>
    <t>06940406</t>
  </si>
  <si>
    <t>องค์การบริหารส่วนตำบล บ้านน้ำบ่อ</t>
  </si>
  <si>
    <t>06940407</t>
  </si>
  <si>
    <t>องค์การบริหารส่วนตำบล คอกกระบือ</t>
  </si>
  <si>
    <t>06940408</t>
  </si>
  <si>
    <t>องค์การบริหารส่วนตำบล ดอน</t>
  </si>
  <si>
    <t>06940409</t>
  </si>
  <si>
    <t>องค์การบริหารส่วนตำบล ท่าน้ำ</t>
  </si>
  <si>
    <t>05940410</t>
  </si>
  <si>
    <t>เทศบาลตำบล พ่อมิ่ง</t>
  </si>
  <si>
    <t>9405</t>
  </si>
  <si>
    <t>มายอ</t>
  </si>
  <si>
    <t>05940501</t>
  </si>
  <si>
    <t>เทศบาลตำบล มายอ</t>
  </si>
  <si>
    <t>06940502</t>
  </si>
  <si>
    <t>องค์การบริหารส่วนตำบล ถนน</t>
  </si>
  <si>
    <t>06940503</t>
  </si>
  <si>
    <t>องค์การบริหารส่วนตำบล ลุโบะยิไร</t>
  </si>
  <si>
    <t>06940504</t>
  </si>
  <si>
    <t>องค์การบริหารส่วนตำบล กระเสาะ</t>
  </si>
  <si>
    <t>06940505</t>
  </si>
  <si>
    <t>องค์การบริหารส่วนตำบล กระหวะ</t>
  </si>
  <si>
    <t>06940506</t>
  </si>
  <si>
    <t>องค์การบริหารส่วนตำบล เกาะจัน</t>
  </si>
  <si>
    <t>06940507</t>
  </si>
  <si>
    <t>องค์การบริหารส่วนตำบล ปะโด</t>
  </si>
  <si>
    <t>06940508</t>
  </si>
  <si>
    <t>องค์การบริหารส่วนตำบล ลางา</t>
  </si>
  <si>
    <t>06940509</t>
  </si>
  <si>
    <t>องค์การบริหารส่วนตำบล สะกำ</t>
  </si>
  <si>
    <t>06940510</t>
  </si>
  <si>
    <t>องค์การบริหารส่วนตำบล ตรัง</t>
  </si>
  <si>
    <t>06940511</t>
  </si>
  <si>
    <t>องค์การบริหารส่วนตำบล สาคอบน</t>
  </si>
  <si>
    <t>9406</t>
  </si>
  <si>
    <t>ทุ่งยางแดง</t>
  </si>
  <si>
    <t>06940601</t>
  </si>
  <si>
    <t>องค์การบริหารส่วนตำบล ปากู</t>
  </si>
  <si>
    <t>06940602</t>
  </si>
  <si>
    <t>องค์การบริหารส่วนตำบล น้ำดำ</t>
  </si>
  <si>
    <t>06940603</t>
  </si>
  <si>
    <t>องค์การบริหารส่วนตำบล พิเทน</t>
  </si>
  <si>
    <t>06940604</t>
  </si>
  <si>
    <t>องค์การบริหารส่วนตำบล ตะโละแมะนา</t>
  </si>
  <si>
    <t>9407</t>
  </si>
  <si>
    <t>สายบุรี</t>
  </si>
  <si>
    <t>04940701</t>
  </si>
  <si>
    <t>เทศบาลเมือง ตะลุบัน</t>
  </si>
  <si>
    <t>06940702</t>
  </si>
  <si>
    <t>องค์การบริหารส่วนตำบล กะดุนง</t>
  </si>
  <si>
    <t>05940703</t>
  </si>
  <si>
    <t>เทศบาลตำบล เตราะบอน</t>
  </si>
  <si>
    <t>06940704</t>
  </si>
  <si>
    <t>องค์การบริหารส่วนตำบล บางเก่า</t>
  </si>
  <si>
    <t>06940705</t>
  </si>
  <si>
    <t>องค์การบริหารส่วนตำบล แป้น</t>
  </si>
  <si>
    <t>06940706</t>
  </si>
  <si>
    <t>องค์การบริหารส่วนตำบล มะนังดาลำ</t>
  </si>
  <si>
    <t>06940707</t>
  </si>
  <si>
    <t>องค์การบริหารส่วนตำบล ตะบิ้ง</t>
  </si>
  <si>
    <t>06940708</t>
  </si>
  <si>
    <t>องค์การบริหารส่วนตำบล บือเระ</t>
  </si>
  <si>
    <t>06940709</t>
  </si>
  <si>
    <t>องค์การบริหารส่วนตำบล ปะเสยะวอ</t>
  </si>
  <si>
    <t>06940710</t>
  </si>
  <si>
    <t>องค์การบริหารส่วนตำบล ละหาร</t>
  </si>
  <si>
    <t>9408</t>
  </si>
  <si>
    <t>ไม้แก่น</t>
  </si>
  <si>
    <t>06940801</t>
  </si>
  <si>
    <t>องค์การบริหารส่วนตำบล ไทรทอง</t>
  </si>
  <si>
    <t>06940802</t>
  </si>
  <si>
    <t>องค์การบริหารส่วนตำบล ดอนทราย</t>
  </si>
  <si>
    <t>06940803</t>
  </si>
  <si>
    <t>องค์การบริหารส่วนตำบล ตะโละไกรทอง</t>
  </si>
  <si>
    <t>9409</t>
  </si>
  <si>
    <t>ยะหริ่ง</t>
  </si>
  <si>
    <t>05940901</t>
  </si>
  <si>
    <t>เทศบาลตำบล ตันหยง</t>
  </si>
  <si>
    <t>05940902</t>
  </si>
  <si>
    <t>เทศบาลตำบล บางปู</t>
  </si>
  <si>
    <t>05940903</t>
  </si>
  <si>
    <t>เทศบาลตำบล ยะหริ่ง</t>
  </si>
  <si>
    <t>06940904</t>
  </si>
  <si>
    <t>องค์การบริหารส่วนตำบล ตาลีอายร์</t>
  </si>
  <si>
    <t>06940905</t>
  </si>
  <si>
    <t>องค์การบริหารส่วนตำบล บาโลย</t>
  </si>
  <si>
    <t>06940906</t>
  </si>
  <si>
    <t>องค์การบริหารส่วนตำบล สาบัน</t>
  </si>
  <si>
    <t>06940907</t>
  </si>
  <si>
    <t>องค์การบริหารส่วนตำบล จะรัง</t>
  </si>
  <si>
    <t>06940908</t>
  </si>
  <si>
    <t>องค์การบริหารส่วนตำบล ตะโละ</t>
  </si>
  <si>
    <t>06940909</t>
  </si>
  <si>
    <t>องค์การบริหารส่วนตำบล ตะโละกาโปร์</t>
  </si>
  <si>
    <t>05940910</t>
  </si>
  <si>
    <t>เทศบาลตำบล ตอหลัง</t>
  </si>
  <si>
    <t>06940911</t>
  </si>
  <si>
    <t>องค์การบริหารส่วนตำบล ตันหยงดาลอ</t>
  </si>
  <si>
    <t>06940912</t>
  </si>
  <si>
    <t>องค์การบริหารส่วนตำบล ตาแกะ</t>
  </si>
  <si>
    <t>06940913</t>
  </si>
  <si>
    <t>องค์การบริหารส่วนตำบล ปิยามุมัง</t>
  </si>
  <si>
    <t>06940914</t>
  </si>
  <si>
    <t>องค์การบริหารส่วนตำบล ราตาปันยัง</t>
  </si>
  <si>
    <t>06940915</t>
  </si>
  <si>
    <t>องค์การบริหารส่วนตำบล หนองแรต</t>
  </si>
  <si>
    <t>06940916</t>
  </si>
  <si>
    <t>องค์การบริหารส่วนตำบล แหลมโพธิ์</t>
  </si>
  <si>
    <t>06940917</t>
  </si>
  <si>
    <t>องค์การบริหารส่วนตำบล มะนังยง</t>
  </si>
  <si>
    <t>06940918</t>
  </si>
  <si>
    <t>องค์การบริหารส่วนตำบล ยามู</t>
  </si>
  <si>
    <t>9410</t>
  </si>
  <si>
    <t>ยะรัง</t>
  </si>
  <si>
    <t>05941001</t>
  </si>
  <si>
    <t>เทศบาลตำบล ยะรัง</t>
  </si>
  <si>
    <t>06941002</t>
  </si>
  <si>
    <t>องค์การบริหารส่วนตำบล กอลำ</t>
  </si>
  <si>
    <t>06941003</t>
  </si>
  <si>
    <t>องค์การบริหารส่วนตำบล คลองใหม่</t>
  </si>
  <si>
    <t>06941004</t>
  </si>
  <si>
    <t>องค์การบริหารส่วนตำบล เมาะมาวี</t>
  </si>
  <si>
    <t>06941005</t>
  </si>
  <si>
    <t>องค์การบริหารส่วนตำบล วัด</t>
  </si>
  <si>
    <t>06941006</t>
  </si>
  <si>
    <t>องค์การบริหารส่วนตำบล กระโด</t>
  </si>
  <si>
    <t>06941007</t>
  </si>
  <si>
    <t>องค์การบริหารส่วนตำบล เขาตูม</t>
  </si>
  <si>
    <t>06941008</t>
  </si>
  <si>
    <t>องค์การบริหารส่วนตำบล ประจัน</t>
  </si>
  <si>
    <t>06941009</t>
  </si>
  <si>
    <t>องค์การบริหารส่วนตำบล ปิตูมุดี</t>
  </si>
  <si>
    <t>06941010</t>
  </si>
  <si>
    <t>องค์การบริหารส่วนตำบล ยะรัง</t>
  </si>
  <si>
    <t>06941011</t>
  </si>
  <si>
    <t>องค์การบริหารส่วนตำบล ระแว้ง</t>
  </si>
  <si>
    <t>06941012</t>
  </si>
  <si>
    <t>องค์การบริหารส่วนตำบล สะดาวา</t>
  </si>
  <si>
    <t>06941013</t>
  </si>
  <si>
    <t>องค์การบริหารส่วนตำบล สะนอ</t>
  </si>
  <si>
    <t>9411</t>
  </si>
  <si>
    <t>กะพ้อ</t>
  </si>
  <si>
    <t>06941101</t>
  </si>
  <si>
    <t>องค์การบริหารส่วนตำบล กะรุบี</t>
  </si>
  <si>
    <t>06941102</t>
  </si>
  <si>
    <t>องค์การบริหารส่วนตำบล ตะโละดือรามัน</t>
  </si>
  <si>
    <t>06941103</t>
  </si>
  <si>
    <t>องค์การบริหารส่วนตำบล ปล่องหอย</t>
  </si>
  <si>
    <t>9412</t>
  </si>
  <si>
    <t>แม่ลาน</t>
  </si>
  <si>
    <t>06941201</t>
  </si>
  <si>
    <t>องค์การบริหารส่วนตำบล ม่วงเตี้ย</t>
  </si>
  <si>
    <t>06941202</t>
  </si>
  <si>
    <t>องค์การบริหารส่วนตำบล ป่าไร่</t>
  </si>
  <si>
    <t>06941203</t>
  </si>
  <si>
    <t>องค์การบริหารส่วนตำบล แม่ลาน</t>
  </si>
  <si>
    <t>province_ID</t>
  </si>
  <si>
    <t>name</t>
  </si>
  <si>
    <t>amphur_ID</t>
  </si>
  <si>
    <t>tumbol_ID</t>
  </si>
  <si>
    <t>village_ID</t>
  </si>
  <si>
    <t>moo</t>
  </si>
  <si>
    <t>บานา</t>
  </si>
  <si>
    <t>9401040101</t>
  </si>
  <si>
    <t>บ้าน สุไหงปาแน</t>
  </si>
  <si>
    <t>9401040201</t>
  </si>
  <si>
    <t>บ้าน บานา</t>
  </si>
  <si>
    <t>9401040301</t>
  </si>
  <si>
    <t>9401040401</t>
  </si>
  <si>
    <t>บ้าน กาปงตารง</t>
  </si>
  <si>
    <t>9401040501</t>
  </si>
  <si>
    <t>บ้าน กูวิง</t>
  </si>
  <si>
    <t>9401040601</t>
  </si>
  <si>
    <t>บ้าน จือโระ</t>
  </si>
  <si>
    <t>9401040701</t>
  </si>
  <si>
    <t>บ้าน ปากาปายัง</t>
  </si>
  <si>
    <t>9401040801</t>
  </si>
  <si>
    <t>บ้าน ยูโย</t>
  </si>
  <si>
    <t>9401040901</t>
  </si>
  <si>
    <t>บ้าน แหลมนก</t>
  </si>
  <si>
    <t>9401041001</t>
  </si>
  <si>
    <t>บ้าน กูแบอีเตะ</t>
  </si>
  <si>
    <t>9401041101</t>
  </si>
  <si>
    <t>บ้าน ปากาดารอ</t>
  </si>
  <si>
    <t>ตันหยงลุโละ</t>
  </si>
  <si>
    <t>9401050101</t>
  </si>
  <si>
    <t>บ้าน ตันหยงลุโละ</t>
  </si>
  <si>
    <t>9401050201</t>
  </si>
  <si>
    <t>9401050301</t>
  </si>
  <si>
    <t>บ้าน กรือเซะ</t>
  </si>
  <si>
    <t>คลองมานิง</t>
  </si>
  <si>
    <t>9401060101</t>
  </si>
  <si>
    <t>บ้าน จือแรตันหยง</t>
  </si>
  <si>
    <t>9401060201</t>
  </si>
  <si>
    <t>บ้าน คลองมานิง</t>
  </si>
  <si>
    <t>9401060301</t>
  </si>
  <si>
    <t>บ้าน สระมาลา</t>
  </si>
  <si>
    <t>9401060401</t>
  </si>
  <si>
    <t xml:space="preserve">บ้าน ตาเนาะบาตู  </t>
  </si>
  <si>
    <t>กะมิยอ</t>
  </si>
  <si>
    <t>9401070101</t>
  </si>
  <si>
    <t>บ้าน ท่าราบ</t>
  </si>
  <si>
    <t>9401070201</t>
  </si>
  <si>
    <t>บ้าน กะมิยอ</t>
  </si>
  <si>
    <t>9401070301</t>
  </si>
  <si>
    <t>บ้าน ตาเนาะ</t>
  </si>
  <si>
    <t>9401070401</t>
  </si>
  <si>
    <t>บ้าน กาแลบือซา</t>
  </si>
  <si>
    <t>9401070501</t>
  </si>
  <si>
    <t>9401070601</t>
  </si>
  <si>
    <t>บ้าน สะมาโระ</t>
  </si>
  <si>
    <t>9401070701</t>
  </si>
  <si>
    <t>บ้าน บือแนกาแจ</t>
  </si>
  <si>
    <t>บาราโหม</t>
  </si>
  <si>
    <t>9401080101</t>
  </si>
  <si>
    <t>บ้าน ปาเระ</t>
  </si>
  <si>
    <t>9401080201</t>
  </si>
  <si>
    <t>9401080301</t>
  </si>
  <si>
    <t>บ้าน ดี</t>
  </si>
  <si>
    <t>ปะกาฮะรัง</t>
  </si>
  <si>
    <t>9401090101</t>
  </si>
  <si>
    <t>บ้าน ตะลุโบะ</t>
  </si>
  <si>
    <t>9401090201</t>
  </si>
  <si>
    <t>บ้าน จางา</t>
  </si>
  <si>
    <t>9401090301</t>
  </si>
  <si>
    <t>บ้าน กือยา</t>
  </si>
  <si>
    <t>9401090401</t>
  </si>
  <si>
    <t>บ้าน จือแรนิบง</t>
  </si>
  <si>
    <t>9401090501</t>
  </si>
  <si>
    <t>บ้าน กาฮง</t>
  </si>
  <si>
    <t>9401090601</t>
  </si>
  <si>
    <t>บ้าน กอแลบีเละ</t>
  </si>
  <si>
    <t>9401090701</t>
  </si>
  <si>
    <t>บ้าน ปะกาฮะรัง</t>
  </si>
  <si>
    <t>9401090801</t>
  </si>
  <si>
    <t>บ้าน เจ๊ะดี</t>
  </si>
  <si>
    <t>รูสะมิแล</t>
  </si>
  <si>
    <t>9401100101</t>
  </si>
  <si>
    <t>บ้าน รูสะมิแล</t>
  </si>
  <si>
    <t>9401100201</t>
  </si>
  <si>
    <t>บ้าน บางปลาหมอ</t>
  </si>
  <si>
    <t>9401100301</t>
  </si>
  <si>
    <t>บ้าน ดอนรัก</t>
  </si>
  <si>
    <t>9401100401</t>
  </si>
  <si>
    <t>บ้าน งาแม่</t>
  </si>
  <si>
    <t>9401100501</t>
  </si>
  <si>
    <t>บ้าน โคกสำโรง</t>
  </si>
  <si>
    <t>9401100601</t>
  </si>
  <si>
    <t>บ้าน สวนสมเด็จ</t>
  </si>
  <si>
    <t>ตะลุโบะ</t>
  </si>
  <si>
    <t>9401110101</t>
  </si>
  <si>
    <t>บ้าน แบรอ</t>
  </si>
  <si>
    <t>9401110201</t>
  </si>
  <si>
    <t>บ้าน แบรอจะรัง</t>
  </si>
  <si>
    <t>9401110301</t>
  </si>
  <si>
    <t>บ้าน แบรอกูวิง</t>
  </si>
  <si>
    <t>9401110401</t>
  </si>
  <si>
    <t>บ้าน แบรอบูแยสะมิแล</t>
  </si>
  <si>
    <t>9401110501</t>
  </si>
  <si>
    <t>บ้าน ปากา</t>
  </si>
  <si>
    <t>9401110601</t>
  </si>
  <si>
    <t xml:space="preserve">บ้าน ปาแดบองอ      </t>
  </si>
  <si>
    <t>9401110701</t>
  </si>
  <si>
    <t>9401110801</t>
  </si>
  <si>
    <t>บ้าน ดือราแฮ</t>
  </si>
  <si>
    <t>9401110901</t>
  </si>
  <si>
    <t>บ้าน บูโบะ</t>
  </si>
  <si>
    <t>บาราเฮาะ</t>
  </si>
  <si>
    <t>9401120101</t>
  </si>
  <si>
    <t>บ้าน แบระสะนิง</t>
  </si>
  <si>
    <t>9401120201</t>
  </si>
  <si>
    <t>บ้าน บาราเฮาะ</t>
  </si>
  <si>
    <t>9401120301</t>
  </si>
  <si>
    <t>บ้าน ลาดอ</t>
  </si>
  <si>
    <t>9401120401</t>
  </si>
  <si>
    <t>9401120501</t>
  </si>
  <si>
    <t>บ้าน สะนิง</t>
  </si>
  <si>
    <t>9401120601</t>
  </si>
  <si>
    <t>บ้าน มาแบ</t>
  </si>
  <si>
    <t>9401120701</t>
  </si>
  <si>
    <t>บ้าน ตูตง</t>
  </si>
  <si>
    <t>9401120801</t>
  </si>
  <si>
    <t>บ้าน ปรีดอ</t>
  </si>
  <si>
    <t>ปุยุด</t>
  </si>
  <si>
    <t>9401130101</t>
  </si>
  <si>
    <t>บ้าน รามง</t>
  </si>
  <si>
    <t>9401130201</t>
  </si>
  <si>
    <t>9401130301</t>
  </si>
  <si>
    <t>9401130401</t>
  </si>
  <si>
    <t>9401130501</t>
  </si>
  <si>
    <t>9401130601</t>
  </si>
  <si>
    <t>บ้าน สุงาการี</t>
  </si>
  <si>
    <t>9401130701</t>
  </si>
  <si>
    <t>บ้าน ปูยุด</t>
  </si>
  <si>
    <t>9401510101</t>
  </si>
  <si>
    <t>ชุมชน คลองช้าง (ต.อาเนาะรู)</t>
  </si>
  <si>
    <t>9401510201</t>
  </si>
  <si>
    <t>ชุมชน อาเนาะรู (ต.อาเนาะรู)</t>
  </si>
  <si>
    <t>9401510301</t>
  </si>
  <si>
    <t>ชุมชน จะบังติกอ(วอกะห์เจ๊ะหะ) (ต.จะบังติกอ)</t>
  </si>
  <si>
    <t>9401510401</t>
  </si>
  <si>
    <t>ชุมชน บือติงหะยีแม (ต.สะบารัง)</t>
  </si>
  <si>
    <t>9401510501</t>
  </si>
  <si>
    <t>ชุมชน จือแรบาตู (ต.สะบารัง)</t>
  </si>
  <si>
    <t>9401510601</t>
  </si>
  <si>
    <t>ชุมชน บือติงกำปงกู (ต.สะบารัง)</t>
  </si>
  <si>
    <t>9401510701</t>
  </si>
  <si>
    <t>ชุมชน อาเนาะซูงา (ต.อาเนาะรู)</t>
  </si>
  <si>
    <t>9401510801</t>
  </si>
  <si>
    <t>ชุมชน บือติงตันหยง (ต.สะบารัง)</t>
  </si>
  <si>
    <t>9401510901</t>
  </si>
  <si>
    <t>ชุมชน ยูโยด่านภาษี (ต.สะบารัง)</t>
  </si>
  <si>
    <t>9401511001</t>
  </si>
  <si>
    <t>ชุมชน ตะลุโบะ (ต.จะบังติกอ)</t>
  </si>
  <si>
    <t>9401511101</t>
  </si>
  <si>
    <t>ชุมชน จะบังติกอ(วังเก่า) (ต.จะบังติกอ)</t>
  </si>
  <si>
    <t>9401511201</t>
  </si>
  <si>
    <t>ชุมชน สะบารัง (ต.สะบารัง)</t>
  </si>
  <si>
    <t>9401511301</t>
  </si>
  <si>
    <t>ชุมชน ปะการอ (ต.สะบารัง)</t>
  </si>
  <si>
    <t>9401511401</t>
  </si>
  <si>
    <t>ชุมชน โรงอ่าง (ต.สะบารัง)</t>
  </si>
  <si>
    <t>9401511501</t>
  </si>
  <si>
    <t>ชุมชน จือแรนิบง (ต.สะบารัง)</t>
  </si>
  <si>
    <t>9401511601</t>
  </si>
  <si>
    <t>ชุมชน จะบังติกอ (ริมคลอง)(ต.จะบังติกอ)</t>
  </si>
  <si>
    <t>9401511701</t>
  </si>
  <si>
    <t>ชุมชน หลังแขวง (ต.สะบารัง)</t>
  </si>
  <si>
    <t>9401511801</t>
  </si>
  <si>
    <t>ชุมชน หัวตลาด (ต.อาเนาะรู)</t>
  </si>
  <si>
    <t>9401511901</t>
  </si>
  <si>
    <t>ชุมชน ถนนหนองจิก (ต.สะบารัง)</t>
  </si>
  <si>
    <t>9401512001</t>
  </si>
  <si>
    <t>ชุมชน ถนนเจริญประดิษฐ์  (ต.สะบารัง)</t>
  </si>
  <si>
    <t>9401512101</t>
  </si>
  <si>
    <t>ชุมชน ถนนพิพิธ  (ไม่ได้กำหนดชุมชน)</t>
  </si>
  <si>
    <t>9401512601</t>
  </si>
  <si>
    <t>ชุมชน ถนนมะกรูด (ต.สะบารัง)</t>
  </si>
  <si>
    <t>9401512701</t>
  </si>
  <si>
    <t>ชุมชน ถนนปากน้ำ (ไม่ได้กำหนดชุมชน )</t>
  </si>
  <si>
    <t>9401512801</t>
  </si>
  <si>
    <t>ชุมชน ตลาดเทศวิวัฒน์ (ต.อาเนาะรู)</t>
  </si>
  <si>
    <t>9401512901</t>
  </si>
  <si>
    <t>ชุมชน ตลาดโต้รุ่งปัตตานี (ต.อาเนาะรู)</t>
  </si>
  <si>
    <t>9401513001</t>
  </si>
  <si>
    <t>ชุมชน ถนนโคกสำโรง (ต.สะบารัง)</t>
  </si>
  <si>
    <t>9401513101</t>
  </si>
  <si>
    <t>ชุมชน ถนนสฤษดิ์ (ต.สะบารัง)</t>
  </si>
  <si>
    <t>9401513201</t>
  </si>
  <si>
    <t>ชุมชน ถนนจะบังติกอ (ต.จะบังติกอ)</t>
  </si>
  <si>
    <t>9402010101</t>
  </si>
  <si>
    <t>บ้าน กะโผะ</t>
  </si>
  <si>
    <t>9402010201</t>
  </si>
  <si>
    <t>บ้าน เคียน</t>
  </si>
  <si>
    <t>9402010301</t>
  </si>
  <si>
    <t>บ้าน ต้นธง</t>
  </si>
  <si>
    <t>9402010401</t>
  </si>
  <si>
    <t>บ้าน โคกโพธิ์ (ตลาดตก)</t>
  </si>
  <si>
    <t>9402010501</t>
  </si>
  <si>
    <t>บ้าน คลองช้าง</t>
  </si>
  <si>
    <t>9402010601</t>
  </si>
  <si>
    <t>บ้าน ทุ่งยาว</t>
  </si>
  <si>
    <t>9402010801</t>
  </si>
  <si>
    <t>บ้าน สามยอด</t>
  </si>
  <si>
    <t>9402010901</t>
  </si>
  <si>
    <t>บ้าน นิคมโคกโพธิ์</t>
  </si>
  <si>
    <t>9402011001</t>
  </si>
  <si>
    <t>บ้าน ท่าคลอง</t>
  </si>
  <si>
    <t>9402011101</t>
  </si>
  <si>
    <t>บ้าน คลองปอม</t>
  </si>
  <si>
    <t>9402011201</t>
  </si>
  <si>
    <t xml:space="preserve">บ้าน ท่าพรุ   </t>
  </si>
  <si>
    <t>มะกรูด</t>
  </si>
  <si>
    <t>9402020101</t>
  </si>
  <si>
    <t>บ้าน ยางแดง</t>
  </si>
  <si>
    <t>9402020201</t>
  </si>
  <si>
    <t>บ้าน โพธิ์</t>
  </si>
  <si>
    <t>9402020301</t>
  </si>
  <si>
    <t>บ้าน แลแป</t>
  </si>
  <si>
    <t>9402020401</t>
  </si>
  <si>
    <t>บ้าน นาค้อใต้</t>
  </si>
  <si>
    <t>9402020501</t>
  </si>
  <si>
    <t>บ้าน ป่ากัน</t>
  </si>
  <si>
    <t>9402020601</t>
  </si>
  <si>
    <t>บ้าน มะกรูด</t>
  </si>
  <si>
    <t>9402020701</t>
  </si>
  <si>
    <t xml:space="preserve">บ้าน หรัง   </t>
  </si>
  <si>
    <t>บางโกระ</t>
  </si>
  <si>
    <t>9402030101</t>
  </si>
  <si>
    <t>บ้าน ทุ่งศาลา</t>
  </si>
  <si>
    <t>9402030201</t>
  </si>
  <si>
    <t>บ้าน บางโกระ</t>
  </si>
  <si>
    <t>9402030301</t>
  </si>
  <si>
    <t>บ้าน ฉาง</t>
  </si>
  <si>
    <t>9402030401</t>
  </si>
  <si>
    <t>บ้าน บู</t>
  </si>
  <si>
    <t>9402030501</t>
  </si>
  <si>
    <t>บ้าน ล้อแตก</t>
  </si>
  <si>
    <t>ป่าบอน</t>
  </si>
  <si>
    <t>9402040101</t>
  </si>
  <si>
    <t>บ้าน ป่าบอน</t>
  </si>
  <si>
    <t>9402040201</t>
  </si>
  <si>
    <t>บ้าน ดอนเค็ด</t>
  </si>
  <si>
    <t>9402040301</t>
  </si>
  <si>
    <t>บ้าน นาค้อ</t>
  </si>
  <si>
    <t>9402040401</t>
  </si>
  <si>
    <t>บ้าน นาค้อกลาง</t>
  </si>
  <si>
    <t>9402040501</t>
  </si>
  <si>
    <t>บ้าน นาค้อเหนือ</t>
  </si>
  <si>
    <t>ทรายขาว</t>
  </si>
  <si>
    <t>9402050101</t>
  </si>
  <si>
    <t>บ้าน ลำหยัง</t>
  </si>
  <si>
    <t>9402050201</t>
  </si>
  <si>
    <t>บ้าน หลวงจันทร์</t>
  </si>
  <si>
    <t>9402050301</t>
  </si>
  <si>
    <t>บ้าน ทรายขาวออก</t>
  </si>
  <si>
    <t>9402050401</t>
  </si>
  <si>
    <t>บ้าน ควนลังงา</t>
  </si>
  <si>
    <t>9402050501</t>
  </si>
  <si>
    <t>บ้าน ทรายขาวตก</t>
  </si>
  <si>
    <t>9402050601</t>
  </si>
  <si>
    <t>บ้าน ลำอาน</t>
  </si>
  <si>
    <t>นาประดู่</t>
  </si>
  <si>
    <t>9402060101</t>
  </si>
  <si>
    <t>บ้าน นาประดู่</t>
  </si>
  <si>
    <t>9402060201</t>
  </si>
  <si>
    <t>บ้าน กล้วย</t>
  </si>
  <si>
    <t>9402060301</t>
  </si>
  <si>
    <t>บ้าน ห้วยเปี๊ยะ</t>
  </si>
  <si>
    <t>9402060401</t>
  </si>
  <si>
    <t>9402060501</t>
  </si>
  <si>
    <t>บ้าน ควนประ</t>
  </si>
  <si>
    <t>9402060701</t>
  </si>
  <si>
    <t>บ้าน ศาลาลาก</t>
  </si>
  <si>
    <t>9402060801</t>
  </si>
  <si>
    <t>บ้าน สลาม</t>
  </si>
  <si>
    <t>ปากล่อ</t>
  </si>
  <si>
    <t>9402070101</t>
  </si>
  <si>
    <t>บ้าน บาเงง</t>
  </si>
  <si>
    <t>9402070201</t>
  </si>
  <si>
    <t>บ้าน คลองหิน</t>
  </si>
  <si>
    <t>9402070301</t>
  </si>
  <si>
    <t>บ้าน พระยา</t>
  </si>
  <si>
    <t>9402070401</t>
  </si>
  <si>
    <t>บ้าน บ่อหว้า</t>
  </si>
  <si>
    <t>9402070501</t>
  </si>
  <si>
    <t>บ้าน ชมพู่</t>
  </si>
  <si>
    <t>9402070601</t>
  </si>
  <si>
    <t>บ้าน ปากล่อ</t>
  </si>
  <si>
    <t>9402070701</t>
  </si>
  <si>
    <t>บ้าน โผงโผงนอก</t>
  </si>
  <si>
    <t>9402070801</t>
  </si>
  <si>
    <t>บ้าน โผงโผงใน</t>
  </si>
  <si>
    <t>9402070901</t>
  </si>
  <si>
    <t>บ้าน ปลักใหญ่</t>
  </si>
  <si>
    <t>ทุ่งพลา</t>
  </si>
  <si>
    <t>9402080101</t>
  </si>
  <si>
    <t>บ้าน ทุ่งพลา</t>
  </si>
  <si>
    <t>9402080201</t>
  </si>
  <si>
    <t>บ้าน ป่าไร่</t>
  </si>
  <si>
    <t>9402080301</t>
  </si>
  <si>
    <t>บ้าน เกาะตา</t>
  </si>
  <si>
    <t>9402080401</t>
  </si>
  <si>
    <t>บ้าน ห้วยเงาะ</t>
  </si>
  <si>
    <t>9402080501</t>
  </si>
  <si>
    <t>บ้าน เกาะวิหาร</t>
  </si>
  <si>
    <t>ท่าเรือ</t>
  </si>
  <si>
    <t>9402110101</t>
  </si>
  <si>
    <t>บ้าน ควน</t>
  </si>
  <si>
    <t>9402110201</t>
  </si>
  <si>
    <t>บ้าน ควนเปล</t>
  </si>
  <si>
    <t>9402110301</t>
  </si>
  <si>
    <t>บ้าน ประดู่</t>
  </si>
  <si>
    <t>9402110401</t>
  </si>
  <si>
    <t>บ้าน ควนแตน</t>
  </si>
  <si>
    <t>9402110501</t>
  </si>
  <si>
    <t>บ้าน ท่าเรือ</t>
  </si>
  <si>
    <t>9402110601</t>
  </si>
  <si>
    <t>บ้าน โคกอ้น</t>
  </si>
  <si>
    <t>9402110701</t>
  </si>
  <si>
    <t>บ้าน ควนกะลาทอง</t>
  </si>
  <si>
    <t>9402110801</t>
  </si>
  <si>
    <t>บ้าน พรุวัง</t>
  </si>
  <si>
    <t>นาเกตุ</t>
  </si>
  <si>
    <t>9402130101</t>
  </si>
  <si>
    <t>บ้าน นาเกตุ</t>
  </si>
  <si>
    <t>9402130201</t>
  </si>
  <si>
    <t>บ้าน ชะเมา</t>
  </si>
  <si>
    <t>9402130301</t>
  </si>
  <si>
    <t>บ้าน ควนลาแม</t>
  </si>
  <si>
    <t>9402130401</t>
  </si>
  <si>
    <t>9402130501</t>
  </si>
  <si>
    <t>บ้าน บาโงฆาดิง</t>
  </si>
  <si>
    <t>9402130601</t>
  </si>
  <si>
    <t>บ้าน หัวควน</t>
  </si>
  <si>
    <t>9402130701</t>
  </si>
  <si>
    <t>บ้าน คลองช้างออก</t>
  </si>
  <si>
    <t>ควนโนรี</t>
  </si>
  <si>
    <t>9402140101</t>
  </si>
  <si>
    <t>บ้าน แม่กัง</t>
  </si>
  <si>
    <t>9402140201</t>
  </si>
  <si>
    <t>บ้าน ช้างให้</t>
  </si>
  <si>
    <t>9402140301</t>
  </si>
  <si>
    <t>บ้าน ควนโนรี</t>
  </si>
  <si>
    <t>9402140401</t>
  </si>
  <si>
    <t>บ้าน หนองครก</t>
  </si>
  <si>
    <t>9402140501</t>
  </si>
  <si>
    <t>บ้าน ตุปะ</t>
  </si>
  <si>
    <t>9402140601</t>
  </si>
  <si>
    <t>บ้าน คลองกลาง</t>
  </si>
  <si>
    <t>ช้างให้ตก</t>
  </si>
  <si>
    <t>9402150101</t>
  </si>
  <si>
    <t>บ้าน สวนนอก</t>
  </si>
  <si>
    <t>9402150201</t>
  </si>
  <si>
    <t>บ้าน มะปรางมัน</t>
  </si>
  <si>
    <t>9402150301</t>
  </si>
  <si>
    <t>บ้าน ช้างให้ตก</t>
  </si>
  <si>
    <t>9402150401</t>
  </si>
  <si>
    <t>บ้าน ปุหรน</t>
  </si>
  <si>
    <t>9402150501</t>
  </si>
  <si>
    <t>บ้าน ป่าลาม</t>
  </si>
  <si>
    <t>9402510101</t>
  </si>
  <si>
    <t>ชุมชน บ้านเหนือ</t>
  </si>
  <si>
    <t>9402510201</t>
  </si>
  <si>
    <t>ชุมชน บ้านดอน</t>
  </si>
  <si>
    <t>9402510301</t>
  </si>
  <si>
    <t>ชุมชน บ้านใต้</t>
  </si>
  <si>
    <t>9402510401</t>
  </si>
  <si>
    <t>ชุมชน บ้านปุราณประดิษฐ์</t>
  </si>
  <si>
    <t>9402520101</t>
  </si>
  <si>
    <t>ชุมชน บ้านนาประดู่</t>
  </si>
  <si>
    <t>9402520201</t>
  </si>
  <si>
    <t>ชุมชน หน้าวัดนาประดู่</t>
  </si>
  <si>
    <t>9402520301</t>
  </si>
  <si>
    <t>ชุมชน ต้นเลียบ</t>
  </si>
  <si>
    <t>9402520401</t>
  </si>
  <si>
    <t>ชุมชน ขาคีม</t>
  </si>
  <si>
    <t>9402520501</t>
  </si>
  <si>
    <t>ชุมชน ตลาดนัดนาประดู่</t>
  </si>
  <si>
    <t>9402520601</t>
  </si>
  <si>
    <t>ชุมชน โคกสูง</t>
  </si>
  <si>
    <t>9402520701</t>
  </si>
  <si>
    <t>ชุมชน ตลาดใหม่</t>
  </si>
  <si>
    <t>เกาะเปาะ</t>
  </si>
  <si>
    <t>9403010101</t>
  </si>
  <si>
    <t>บ้าน เกาะเปาะเหนือ</t>
  </si>
  <si>
    <t>9403010201</t>
  </si>
  <si>
    <t>บ้าน เกาะเปาะใต้</t>
  </si>
  <si>
    <t>9403010301</t>
  </si>
  <si>
    <t>บ้าน ใหม่</t>
  </si>
  <si>
    <t>คอลอตันหยง</t>
  </si>
  <si>
    <t>9403020101</t>
  </si>
  <si>
    <t>บ้าน คอลอตันหยง</t>
  </si>
  <si>
    <t>9403020201</t>
  </si>
  <si>
    <t>บ้าน บาโงสากอ</t>
  </si>
  <si>
    <t>9403020301</t>
  </si>
  <si>
    <t>บ้าน โคกโตนด</t>
  </si>
  <si>
    <t>9403020401</t>
  </si>
  <si>
    <t>บ้าน ต้นสะท้อน</t>
  </si>
  <si>
    <t>9403020501</t>
  </si>
  <si>
    <t>บ้าน กาแลกูมิ</t>
  </si>
  <si>
    <t>9403020601</t>
  </si>
  <si>
    <t>บ้าน ไร่</t>
  </si>
  <si>
    <t>9403020701</t>
  </si>
  <si>
    <t>บ้าน แม่โอน</t>
  </si>
  <si>
    <t>9403020801</t>
  </si>
  <si>
    <t>บ้าน บาโงแนแต</t>
  </si>
  <si>
    <t>ดอนรัก</t>
  </si>
  <si>
    <t>9403030101</t>
  </si>
  <si>
    <t>9403030201</t>
  </si>
  <si>
    <t>บ้าน ท่าด่าน</t>
  </si>
  <si>
    <t>9403030301</t>
  </si>
  <si>
    <t>บ้าน บาลา</t>
  </si>
  <si>
    <t>9403030401</t>
  </si>
  <si>
    <t>บ้าน คลองขุด</t>
  </si>
  <si>
    <t>9403030501</t>
  </si>
  <si>
    <t>บ้าน คลองวัว</t>
  </si>
  <si>
    <t>9403030601</t>
  </si>
  <si>
    <t>บ้าน ปะกาจินอ</t>
  </si>
  <si>
    <t>9403030701</t>
  </si>
  <si>
    <t>บ้าน ดอกรักจะรัง</t>
  </si>
  <si>
    <t>ดาโต๊ะ</t>
  </si>
  <si>
    <t>9403040101</t>
  </si>
  <si>
    <t>บ้าน เปี๊ยะ</t>
  </si>
  <si>
    <t>9403040201</t>
  </si>
  <si>
    <t>บ้าน โคกหมัก</t>
  </si>
  <si>
    <t>9403040301</t>
  </si>
  <si>
    <t>บ้าน ออเลาะปีแน</t>
  </si>
  <si>
    <t>9403040401</t>
  </si>
  <si>
    <t>บ้าน บาโงกาเสาะ</t>
  </si>
  <si>
    <t>9403040501</t>
  </si>
  <si>
    <t>บ้าน กูแบกีแย</t>
  </si>
  <si>
    <t>ตุยง</t>
  </si>
  <si>
    <t>9403050101</t>
  </si>
  <si>
    <t>บ้าน คลองรี</t>
  </si>
  <si>
    <t>9403050201</t>
  </si>
  <si>
    <t>บ้าน โคกจันทร์</t>
  </si>
  <si>
    <t>9403050301</t>
  </si>
  <si>
    <t>บ้าน โคกดีปลี</t>
  </si>
  <si>
    <t>9403050401</t>
  </si>
  <si>
    <t>บ้าน ท่ายาลอ</t>
  </si>
  <si>
    <t>9403050501</t>
  </si>
  <si>
    <t>บ้าน แฉงแหวง</t>
  </si>
  <si>
    <t>9403050601</t>
  </si>
  <si>
    <t>บ้าน ปะกาลือสง</t>
  </si>
  <si>
    <t>9403050701</t>
  </si>
  <si>
    <t>บ้าน โคกม่วง</t>
  </si>
  <si>
    <t>9403050801</t>
  </si>
  <si>
    <t>ท่ากำชำ</t>
  </si>
  <si>
    <t>9403060101</t>
  </si>
  <si>
    <t>บ้าน ท่ากำชำ</t>
  </si>
  <si>
    <t>9403060201</t>
  </si>
  <si>
    <t>บ้าน ปรัง</t>
  </si>
  <si>
    <t>9403060301</t>
  </si>
  <si>
    <t>บ้าน ท่ายามู</t>
  </si>
  <si>
    <t>9403060401</t>
  </si>
  <si>
    <t>บ้าน ตันหยงเปาว์</t>
  </si>
  <si>
    <t>9403060501</t>
  </si>
  <si>
    <t>บ้าน บางราพา</t>
  </si>
  <si>
    <t>9403060601</t>
  </si>
  <si>
    <t>บ้าน เกาะหม้อแกง</t>
  </si>
  <si>
    <t>9403060701</t>
  </si>
  <si>
    <t>บ้าน ปาแด</t>
  </si>
  <si>
    <t>บางเขา</t>
  </si>
  <si>
    <t>9403080101</t>
  </si>
  <si>
    <t>บ้าน บางไร่</t>
  </si>
  <si>
    <t>9403080201</t>
  </si>
  <si>
    <t>บ้าน บากง</t>
  </si>
  <si>
    <t>9403080301</t>
  </si>
  <si>
    <t>บ้าน บางทัน</t>
  </si>
  <si>
    <t>9403080401</t>
  </si>
  <si>
    <t>บ้าน ดอนยาง</t>
  </si>
  <si>
    <t>9403080501</t>
  </si>
  <si>
    <t>บ้าน ดอนนา</t>
  </si>
  <si>
    <t>9403080601</t>
  </si>
  <si>
    <t>บ้าน สายหมอ</t>
  </si>
  <si>
    <t>9403080701</t>
  </si>
  <si>
    <t>บ้าน แคนา</t>
  </si>
  <si>
    <t>บางตาวา</t>
  </si>
  <si>
    <t>9403090101</t>
  </si>
  <si>
    <t>บ้าน ปากบางตาวา</t>
  </si>
  <si>
    <t>9403090201</t>
  </si>
  <si>
    <t>บ้าน บางตาวา</t>
  </si>
  <si>
    <t>ปุโละปุโย</t>
  </si>
  <si>
    <t>9403100101</t>
  </si>
  <si>
    <t>บ้าน กาหยี</t>
  </si>
  <si>
    <t>9403100201</t>
  </si>
  <si>
    <t>บ้าน ท่ากูโบ</t>
  </si>
  <si>
    <t>9403100301</t>
  </si>
  <si>
    <t>บ้าน น้ำดำ</t>
  </si>
  <si>
    <t>9403100401</t>
  </si>
  <si>
    <t>บ้าน โคกคอแห้ง</t>
  </si>
  <si>
    <t>9403100501</t>
  </si>
  <si>
    <t>บ้าน ปาแดลางา</t>
  </si>
  <si>
    <t>9403100601</t>
  </si>
  <si>
    <t>บ้าน ฮูแตบองอ</t>
  </si>
  <si>
    <t>9403100701</t>
  </si>
  <si>
    <t>บ้าน ค่าย</t>
  </si>
  <si>
    <t>9403100801</t>
  </si>
  <si>
    <t>บ้าน กูแบชือโยะ</t>
  </si>
  <si>
    <t>9403100901</t>
  </si>
  <si>
    <t>บ้าน คลองควน</t>
  </si>
  <si>
    <t>ยาบี</t>
  </si>
  <si>
    <t>9403110101</t>
  </si>
  <si>
    <t>บ้าน ยาบีใต้</t>
  </si>
  <si>
    <t>9403110201</t>
  </si>
  <si>
    <t>9403110301</t>
  </si>
  <si>
    <t>บ้าน ยาบีเหนือ</t>
  </si>
  <si>
    <t>9403110401</t>
  </si>
  <si>
    <t>9403110501</t>
  </si>
  <si>
    <t>บ้าน คู</t>
  </si>
  <si>
    <t>9403110601</t>
  </si>
  <si>
    <t>บ้าน หนองปู</t>
  </si>
  <si>
    <t>ลิปะสะโง</t>
  </si>
  <si>
    <t>9403120101</t>
  </si>
  <si>
    <t>บ้าน มะพร้าวต้นเดียว</t>
  </si>
  <si>
    <t>9403120201</t>
  </si>
  <si>
    <t>บ้าน ปะกาลียะ-แนบุ๊</t>
  </si>
  <si>
    <t>9403120301</t>
  </si>
  <si>
    <t>บ้าน กาเดาะ</t>
  </si>
  <si>
    <t>9403120401</t>
  </si>
  <si>
    <t>9403120501</t>
  </si>
  <si>
    <t>บ้าน ทุ่งโพธิ์</t>
  </si>
  <si>
    <t>9403510101</t>
  </si>
  <si>
    <t>ชุมชน วัดมุจลินทร์</t>
  </si>
  <si>
    <t>9403510201</t>
  </si>
  <si>
    <t>ชุมชน ริมคลอง</t>
  </si>
  <si>
    <t>9403510301</t>
  </si>
  <si>
    <t>ชุมชน ย่านมัสยิด</t>
  </si>
  <si>
    <t>9403510401</t>
  </si>
  <si>
    <t>ชุมชน ริมน้ำ</t>
  </si>
  <si>
    <t>9403510501</t>
  </si>
  <si>
    <t>ชุมชน โคกจันทน์</t>
  </si>
  <si>
    <t>9403510601</t>
  </si>
  <si>
    <t>ชุมชน ท่ายาลอ</t>
  </si>
  <si>
    <t>9403510701</t>
  </si>
  <si>
    <t>ชุมชน กะลูแป</t>
  </si>
  <si>
    <t>9403520101</t>
  </si>
  <si>
    <t>ชุมชน ควนคูหา-ออก</t>
  </si>
  <si>
    <t>9403520201</t>
  </si>
  <si>
    <t>ชุมชน ควนคูหา-ตก</t>
  </si>
  <si>
    <t>9403520301</t>
  </si>
  <si>
    <t>ชุมชน ตะลาฆอยามู</t>
  </si>
  <si>
    <t>9403520401</t>
  </si>
  <si>
    <t>ชุมชน ค่ายพญาอินทิรา</t>
  </si>
  <si>
    <t>9403520501</t>
  </si>
  <si>
    <t>ชุมชน ไผ่มัน</t>
  </si>
  <si>
    <t>9403520601</t>
  </si>
  <si>
    <t>ชุมชน ควนดินเหนือ</t>
  </si>
  <si>
    <t>9403520701</t>
  </si>
  <si>
    <t>ชุมชน ควนดินใต้</t>
  </si>
  <si>
    <t>9403520801</t>
  </si>
  <si>
    <t>ชุมชน ปะแดลางา</t>
  </si>
  <si>
    <t>9403520901</t>
  </si>
  <si>
    <t>ชุมชน บาลาตือเงาะห์</t>
  </si>
  <si>
    <t>9403521001</t>
  </si>
  <si>
    <t>ชุมชน ตลาดบ่อทอง</t>
  </si>
  <si>
    <t>9403521101</t>
  </si>
  <si>
    <t>ชุมชน เมืองใหม่</t>
  </si>
  <si>
    <t>9403521201</t>
  </si>
  <si>
    <t>ชุมชน ค่ายกองพล ร.15</t>
  </si>
  <si>
    <t>9403521301</t>
  </si>
  <si>
    <t>ชุมชน ค่ายอิงคยุทธ</t>
  </si>
  <si>
    <t>9403521401</t>
  </si>
  <si>
    <t>ชุมชน เดชานุชิต</t>
  </si>
  <si>
    <t>9403521501</t>
  </si>
  <si>
    <t>ชุมชน วัดสุวรรณากร</t>
  </si>
  <si>
    <t>9403521601</t>
  </si>
  <si>
    <t>ชุมชน โคกกอ-ออก</t>
  </si>
  <si>
    <t>9403521701</t>
  </si>
  <si>
    <t>ชุมชน โคกกอ-ตก</t>
  </si>
  <si>
    <t>9403521801</t>
  </si>
  <si>
    <t>ชุมชน บ้านใหม่ทุ่งนเรนทร์-ออก</t>
  </si>
  <si>
    <t>9403521901</t>
  </si>
  <si>
    <t>ชุมชน ทุ่งนเรนทร์-ตก</t>
  </si>
  <si>
    <t>9403522001</t>
  </si>
  <si>
    <t>ชุมชน ดอนยางออก</t>
  </si>
  <si>
    <t>9403522101</t>
  </si>
  <si>
    <t>ชุมชน ดอนยางกลาง</t>
  </si>
  <si>
    <t>9403522201</t>
  </si>
  <si>
    <t>ชุมชน ดอนยางตก</t>
  </si>
  <si>
    <t>9404010101</t>
  </si>
  <si>
    <t>บ้าน ปะนาเระ</t>
  </si>
  <si>
    <t>9404010201</t>
  </si>
  <si>
    <t>บ้าน นาพร้าว</t>
  </si>
  <si>
    <t>9404010301</t>
  </si>
  <si>
    <t>บ้าน โตะแป๊ะ</t>
  </si>
  <si>
    <t>9404010401</t>
  </si>
  <si>
    <t>บ้าน คลองต่ำ</t>
  </si>
  <si>
    <t>9404010501</t>
  </si>
  <si>
    <t>บ้าน คาโต</t>
  </si>
  <si>
    <t>ท่าข้าม</t>
  </si>
  <si>
    <t>9404020101</t>
  </si>
  <si>
    <t>บ้าน ท่าข้าม</t>
  </si>
  <si>
    <t>9404020201</t>
  </si>
  <si>
    <t>บ้าน สวนหมาก</t>
  </si>
  <si>
    <t>9404020301</t>
  </si>
  <si>
    <t>บ้าน ท่ามะนาว</t>
  </si>
  <si>
    <t>9404020401</t>
  </si>
  <si>
    <t>บ้าน ทุ่ง</t>
  </si>
  <si>
    <t>บ้านนอก</t>
  </si>
  <si>
    <t>9404030101</t>
  </si>
  <si>
    <t>บ้าน ทุ่งใหญ่</t>
  </si>
  <si>
    <t>9404030201</t>
  </si>
  <si>
    <t>บ้าน เกาะ</t>
  </si>
  <si>
    <t>9404030301</t>
  </si>
  <si>
    <t>บ้าน นอก</t>
  </si>
  <si>
    <t>9404030401</t>
  </si>
  <si>
    <t>บ้าน หัวคลอง</t>
  </si>
  <si>
    <t>9404030501</t>
  </si>
  <si>
    <t>บ้าน ปุลามาวอ</t>
  </si>
  <si>
    <t>9404030601</t>
  </si>
  <si>
    <t>บ้าน ปูตะ</t>
  </si>
  <si>
    <t>ดอน</t>
  </si>
  <si>
    <t>9404040101</t>
  </si>
  <si>
    <t>บ้าน ราวอ</t>
  </si>
  <si>
    <t>9404040201</t>
  </si>
  <si>
    <t>บ้าน คลองยะมะแต</t>
  </si>
  <si>
    <t>9404040301</t>
  </si>
  <si>
    <t>บ้าน หัวนอน</t>
  </si>
  <si>
    <t>9404040401</t>
  </si>
  <si>
    <t>บ้าน ดอนตะวันออก</t>
  </si>
  <si>
    <t>9404040501</t>
  </si>
  <si>
    <t>บ้าน ยางงาม</t>
  </si>
  <si>
    <t>9404040601</t>
  </si>
  <si>
    <t>บ้าน ป่าสัก</t>
  </si>
  <si>
    <t>ควน</t>
  </si>
  <si>
    <t>9404050101</t>
  </si>
  <si>
    <t>บ้าน ปาลัส</t>
  </si>
  <si>
    <t>9404050201</t>
  </si>
  <si>
    <t>บ้าน ควนกลาง</t>
  </si>
  <si>
    <t>9404050301</t>
  </si>
  <si>
    <t>บ้าน พิกุล</t>
  </si>
  <si>
    <t>9404050401</t>
  </si>
  <si>
    <t>บ้าน ใต้</t>
  </si>
  <si>
    <t>9404050501</t>
  </si>
  <si>
    <t>บ้าน ด่าน</t>
  </si>
  <si>
    <t>9404050601</t>
  </si>
  <si>
    <t>บ้าน บ่อตุ่มพระ</t>
  </si>
  <si>
    <t>ท่าน้ำ</t>
  </si>
  <si>
    <t>9404060101</t>
  </si>
  <si>
    <t>บ้าน ตะโละ</t>
  </si>
  <si>
    <t>9404060201</t>
  </si>
  <si>
    <t>บ้าน สุเหร่า</t>
  </si>
  <si>
    <t>9404060301</t>
  </si>
  <si>
    <t>บ้าน ตีนเขา</t>
  </si>
  <si>
    <t>9404060401</t>
  </si>
  <si>
    <t>บ้าน โต๊ะชา</t>
  </si>
  <si>
    <t>9404060501</t>
  </si>
  <si>
    <t>บ้าน ข่า</t>
  </si>
  <si>
    <t>คอกกระบือ</t>
  </si>
  <si>
    <t>9404070101</t>
  </si>
  <si>
    <t>บ้าน ใหญ่</t>
  </si>
  <si>
    <t>9404070201</t>
  </si>
  <si>
    <t>9404070301</t>
  </si>
  <si>
    <t>บ้าน ปากช่อง</t>
  </si>
  <si>
    <t>9404070401</t>
  </si>
  <si>
    <t>บ้าน มะรวด</t>
  </si>
  <si>
    <t>พ่อมิ่ง</t>
  </si>
  <si>
    <t>9404080101</t>
  </si>
  <si>
    <t>9404080201</t>
  </si>
  <si>
    <t>บ้าน นาจาก</t>
  </si>
  <si>
    <t>9404080301</t>
  </si>
  <si>
    <t>บ้าน พ่อมิ่ง</t>
  </si>
  <si>
    <t>9404080401</t>
  </si>
  <si>
    <t>9404080501</t>
  </si>
  <si>
    <t>บ้าน โต๊ะแมว</t>
  </si>
  <si>
    <t>บ้านกลาง</t>
  </si>
  <si>
    <t>9404090101</t>
  </si>
  <si>
    <t>บ้าน บางมะรวด</t>
  </si>
  <si>
    <t>9404090201</t>
  </si>
  <si>
    <t>บ้าน ท่าชะเมา</t>
  </si>
  <si>
    <t>9404090301</t>
  </si>
  <si>
    <t>บ้าน หัวเขาแก้ว</t>
  </si>
  <si>
    <t>9404090401</t>
  </si>
  <si>
    <t>บ้าน ป่ากะพ้อ</t>
  </si>
  <si>
    <t>9404090501</t>
  </si>
  <si>
    <t>บ้าน กลาง</t>
  </si>
  <si>
    <t>9404090601</t>
  </si>
  <si>
    <t>บ้าน บ่ออิฐ</t>
  </si>
  <si>
    <t>9404090701</t>
  </si>
  <si>
    <t>บ้าน ไสพญา</t>
  </si>
  <si>
    <t>9404090801</t>
  </si>
  <si>
    <t>บ้าน แหลมแป้ง</t>
  </si>
  <si>
    <t>9404090901</t>
  </si>
  <si>
    <t>บ้าน บนดอน</t>
  </si>
  <si>
    <t>บ้านน้ำบ่อ</t>
  </si>
  <si>
    <t>9404100101</t>
  </si>
  <si>
    <t>บ้าน บางหมู</t>
  </si>
  <si>
    <t>9404100201</t>
  </si>
  <si>
    <t>บ้าน น้ำบ่อ</t>
  </si>
  <si>
    <t>9404100301</t>
  </si>
  <si>
    <t>บ้าน ท่าสู</t>
  </si>
  <si>
    <t>9404100401</t>
  </si>
  <si>
    <t>บ้าน แฆแฆ</t>
  </si>
  <si>
    <t>9404100501</t>
  </si>
  <si>
    <t>บ้าน น้ำบ่อตะวันออก</t>
  </si>
  <si>
    <t>ถนน</t>
  </si>
  <si>
    <t>9405020101</t>
  </si>
  <si>
    <t>บ้าน ถนน</t>
  </si>
  <si>
    <t>9405020201</t>
  </si>
  <si>
    <t>บ้าน กูแบซาแม</t>
  </si>
  <si>
    <t>9405020301</t>
  </si>
  <si>
    <t>บ้าน ดูวา</t>
  </si>
  <si>
    <t>9405020401</t>
  </si>
  <si>
    <t>บ้าน ถนนตก</t>
  </si>
  <si>
    <t>ตรัง</t>
  </si>
  <si>
    <t>9405030101</t>
  </si>
  <si>
    <t>บ้าน บองอ</t>
  </si>
  <si>
    <t>9405030201</t>
  </si>
  <si>
    <t>บ้าน ตรัง</t>
  </si>
  <si>
    <t>9405030301</t>
  </si>
  <si>
    <t>บ้าน เขาวัง</t>
  </si>
  <si>
    <t>9405030401</t>
  </si>
  <si>
    <t>บ้าน ม่วงเงิน</t>
  </si>
  <si>
    <t>กระหวะ</t>
  </si>
  <si>
    <t>9405040101</t>
  </si>
  <si>
    <t>บ้าน กาแลตือเงาะ</t>
  </si>
  <si>
    <t>9405040201</t>
  </si>
  <si>
    <t>บ้าน พอเบาะ</t>
  </si>
  <si>
    <t>9405040301</t>
  </si>
  <si>
    <t>บ้าน กระหวะ</t>
  </si>
  <si>
    <t>9405040401</t>
  </si>
  <si>
    <t>9405040501</t>
  </si>
  <si>
    <t>บ้าน เมาะโง</t>
  </si>
  <si>
    <t>ลุโบะยิไร</t>
  </si>
  <si>
    <t>9405050101</t>
  </si>
  <si>
    <t>บ้าน บาลูกาตือเงาะ</t>
  </si>
  <si>
    <t>9405050201</t>
  </si>
  <si>
    <t>บ้าน เมืองยอน</t>
  </si>
  <si>
    <t>9405050301</t>
  </si>
  <si>
    <t>บ้าน โคกกอ</t>
  </si>
  <si>
    <t>9405050401</t>
  </si>
  <si>
    <t>บ้าน ตะบิงตีงี</t>
  </si>
  <si>
    <t>9405050501</t>
  </si>
  <si>
    <t>บ้าน น้ำใส</t>
  </si>
  <si>
    <t>9405050601</t>
  </si>
  <si>
    <t>บ้าน เจาะบาแน</t>
  </si>
  <si>
    <t>9405050701</t>
  </si>
  <si>
    <t>บ้าน บูเกะกุง</t>
  </si>
  <si>
    <t>9405050801</t>
  </si>
  <si>
    <t>บ้าน โคกระกำ</t>
  </si>
  <si>
    <t>ลางา</t>
  </si>
  <si>
    <t>9405060101</t>
  </si>
  <si>
    <t>บ้าน กอแล</t>
  </si>
  <si>
    <t>9405060201</t>
  </si>
  <si>
    <t>บ้าน ลางา</t>
  </si>
  <si>
    <t>9405060301</t>
  </si>
  <si>
    <t>บ้าน ตาแบ๊ะ</t>
  </si>
  <si>
    <t>9405060401</t>
  </si>
  <si>
    <t>บ้าน บาละแต</t>
  </si>
  <si>
    <t>9405060501</t>
  </si>
  <si>
    <t>9405060601</t>
  </si>
  <si>
    <t>บ้าน จูนง</t>
  </si>
  <si>
    <t>9405060701</t>
  </si>
  <si>
    <t>บ้าน เปาะชี</t>
  </si>
  <si>
    <t>กระเสาะ</t>
  </si>
  <si>
    <t>9405070101</t>
  </si>
  <si>
    <t>บ้าน ลางสาด</t>
  </si>
  <si>
    <t>9405070201</t>
  </si>
  <si>
    <t>บ้าน กระเสาะ</t>
  </si>
  <si>
    <t>9405070301</t>
  </si>
  <si>
    <t>บ้าน บุหวะ</t>
  </si>
  <si>
    <t>9405070401</t>
  </si>
  <si>
    <t>บ้าน ยุกง</t>
  </si>
  <si>
    <t>9405070501</t>
  </si>
  <si>
    <t>บ้าน บือเระ</t>
  </si>
  <si>
    <t>เกาะจัน</t>
  </si>
  <si>
    <t>9405080101</t>
  </si>
  <si>
    <t>บ้าน แขนท้าว</t>
  </si>
  <si>
    <t>9405080201</t>
  </si>
  <si>
    <t>บ้าน ลาเกาะ</t>
  </si>
  <si>
    <t>9405080301</t>
  </si>
  <si>
    <t>9405080401</t>
  </si>
  <si>
    <t>บ้าน เกาะจัน</t>
  </si>
  <si>
    <t>9405080501</t>
  </si>
  <si>
    <t>บ้าน แยระ</t>
  </si>
  <si>
    <t>ปะโด</t>
  </si>
  <si>
    <t>9405090101</t>
  </si>
  <si>
    <t>บ้าน บูดน</t>
  </si>
  <si>
    <t>9405090201</t>
  </si>
  <si>
    <t>บ้าน มะหุด</t>
  </si>
  <si>
    <t>9405090301</t>
  </si>
  <si>
    <t>บ้าน ควนหยี</t>
  </si>
  <si>
    <t>9405090401</t>
  </si>
  <si>
    <t>บ้าน ป่าละเมาะ</t>
  </si>
  <si>
    <t>9405090501</t>
  </si>
  <si>
    <t>บ้าน ปะโด</t>
  </si>
  <si>
    <t>สาคอบน</t>
  </si>
  <si>
    <t>9405100101</t>
  </si>
  <si>
    <t>บ้าน บาตะกูโบ</t>
  </si>
  <si>
    <t>9405100201</t>
  </si>
  <si>
    <t>บ้าน ม่วงหวาน</t>
  </si>
  <si>
    <t>9405100301</t>
  </si>
  <si>
    <t>บ้าน ตุนหยง</t>
  </si>
  <si>
    <t>สาคอใต้</t>
  </si>
  <si>
    <t>9405110101</t>
  </si>
  <si>
    <t xml:space="preserve">บ้าน ฆูลี   </t>
  </si>
  <si>
    <t>9405110201</t>
  </si>
  <si>
    <t>บ้าน บูดี</t>
  </si>
  <si>
    <t>9405110301</t>
  </si>
  <si>
    <t>บ้าน สมาหอ</t>
  </si>
  <si>
    <t>9405110401</t>
  </si>
  <si>
    <t>บ้าน อาฆง</t>
  </si>
  <si>
    <t>สะกำ</t>
  </si>
  <si>
    <t>9405120101</t>
  </si>
  <si>
    <t>บ้าน สะกำ</t>
  </si>
  <si>
    <t>9405120201</t>
  </si>
  <si>
    <t>บ้าน ศาลาบูดี</t>
  </si>
  <si>
    <t>9405120301</t>
  </si>
  <si>
    <t>บ้าน คลองโต๊ะเนาะ</t>
  </si>
  <si>
    <t>9405120401</t>
  </si>
  <si>
    <t>บ้าน กูบังบาเดาะ</t>
  </si>
  <si>
    <t>ปานัน</t>
  </si>
  <si>
    <t>9405130101</t>
  </si>
  <si>
    <t>บ้าน บาโง</t>
  </si>
  <si>
    <t>9405130201</t>
  </si>
  <si>
    <t>บ้าน ปานัน</t>
  </si>
  <si>
    <t>9405510101</t>
  </si>
  <si>
    <t>ชุมชน ตลาด</t>
  </si>
  <si>
    <t>9405510201</t>
  </si>
  <si>
    <t>ชุมชน ลาแจ</t>
  </si>
  <si>
    <t>9405510301</t>
  </si>
  <si>
    <t>ชุมชน จ๊ะ</t>
  </si>
  <si>
    <t>9405510401</t>
  </si>
  <si>
    <t>ชุมชน บาลูกา</t>
  </si>
  <si>
    <t>9405510501</t>
  </si>
  <si>
    <t>ชุมชน มาหยอ</t>
  </si>
  <si>
    <t>9405510601</t>
  </si>
  <si>
    <t>ชุมชน ดูกู</t>
  </si>
  <si>
    <t>9405510701</t>
  </si>
  <si>
    <t>ชุมชน ปาแย</t>
  </si>
  <si>
    <t>ตะโละแมะนา</t>
  </si>
  <si>
    <t>9406010101</t>
  </si>
  <si>
    <t>บ้าน ลูกไม้ไผ่</t>
  </si>
  <si>
    <t>9406010201</t>
  </si>
  <si>
    <t>บ้าน แลแวะ</t>
  </si>
  <si>
    <t>9406010301</t>
  </si>
  <si>
    <t>บ้าน ตะโละแมะนา</t>
  </si>
  <si>
    <t>9406010401</t>
  </si>
  <si>
    <t>บ้าน ตะโละนิบง</t>
  </si>
  <si>
    <t>พิเทน</t>
  </si>
  <si>
    <t>9406020101</t>
  </si>
  <si>
    <t>บ้าน ข่าลิง</t>
  </si>
  <si>
    <t>9406020201</t>
  </si>
  <si>
    <t>บ้าน พิเทน</t>
  </si>
  <si>
    <t>9406020301</t>
  </si>
  <si>
    <t>บ้าน ป่ามะพร้าว</t>
  </si>
  <si>
    <t>9406020401</t>
  </si>
  <si>
    <t>บ้าน บือจะ</t>
  </si>
  <si>
    <t>9406020501</t>
  </si>
  <si>
    <t>บ้าน บาแฆะ</t>
  </si>
  <si>
    <t>9406020601</t>
  </si>
  <si>
    <t>บ้าน โต๊ะซูด</t>
  </si>
  <si>
    <t>9406020701</t>
  </si>
  <si>
    <t>บ้าน ตือเบาะ</t>
  </si>
  <si>
    <t>น้ำดำ</t>
  </si>
  <si>
    <t>9406030101</t>
  </si>
  <si>
    <t>บ้าน บาลูกาลูวะ</t>
  </si>
  <si>
    <t>9406030201</t>
  </si>
  <si>
    <t>บ้าน บือราแง</t>
  </si>
  <si>
    <t>9406030401</t>
  </si>
  <si>
    <t>บ้าน บือแนยามู</t>
  </si>
  <si>
    <t>9406030501</t>
  </si>
  <si>
    <t>บ้าน นัดฆอมิส</t>
  </si>
  <si>
    <t>ปากู</t>
  </si>
  <si>
    <t>9406040101</t>
  </si>
  <si>
    <t>บ้าน ปาแดปาลัส</t>
  </si>
  <si>
    <t>9406040201</t>
  </si>
  <si>
    <t>บ้าน ปาเซปูเต๊ะ</t>
  </si>
  <si>
    <t>9406040301</t>
  </si>
  <si>
    <t>บ้าน เขาดิน</t>
  </si>
  <si>
    <t>9406040401</t>
  </si>
  <si>
    <t>บ้าน มะนังยง</t>
  </si>
  <si>
    <t>9406040501</t>
  </si>
  <si>
    <t>บ้าน ปากู</t>
  </si>
  <si>
    <t>9406040601</t>
  </si>
  <si>
    <t>บ้าน ตะโลโต๊ะโน</t>
  </si>
  <si>
    <t>9406040701</t>
  </si>
  <si>
    <t>บ้าน จะมือฆา</t>
  </si>
  <si>
    <t>ตะบิ้ง</t>
  </si>
  <si>
    <t>9407020101</t>
  </si>
  <si>
    <t>บ้าน ตะบิ้ง</t>
  </si>
  <si>
    <t>9407020201</t>
  </si>
  <si>
    <t>บ้าน กูแบบาเดาะ</t>
  </si>
  <si>
    <t>9407020301</t>
  </si>
  <si>
    <t>บ้าน เจาะกือแย</t>
  </si>
  <si>
    <t>9407020401</t>
  </si>
  <si>
    <t>บ้าน แซะโมะ</t>
  </si>
  <si>
    <t>9407020501</t>
  </si>
  <si>
    <t>บ้าน ลานช้าง</t>
  </si>
  <si>
    <t>9407020601</t>
  </si>
  <si>
    <t>บ้าน กาเยาะมาตี</t>
  </si>
  <si>
    <t>ปะเสยะวอ</t>
  </si>
  <si>
    <t>9407030101</t>
  </si>
  <si>
    <t>บ้าน ปาตาบาระ</t>
  </si>
  <si>
    <t>9407030201</t>
  </si>
  <si>
    <t>บ้าน บน</t>
  </si>
  <si>
    <t>9407030301</t>
  </si>
  <si>
    <t>บ้าน ปะเสยะวอ</t>
  </si>
  <si>
    <t>9407030401</t>
  </si>
  <si>
    <t>บ้าน ทุ่งเค็จ</t>
  </si>
  <si>
    <t>9407030501</t>
  </si>
  <si>
    <t>บ้าน บาเลาะ</t>
  </si>
  <si>
    <t>9407030601</t>
  </si>
  <si>
    <t>บ้าน จ่ากอง</t>
  </si>
  <si>
    <t>9407030701</t>
  </si>
  <si>
    <t>บ้าน ลุ่ม</t>
  </si>
  <si>
    <t>บางเก่า</t>
  </si>
  <si>
    <t>9407040101</t>
  </si>
  <si>
    <t>บ้าน บางเก่าเหนือ</t>
  </si>
  <si>
    <t>9407040201</t>
  </si>
  <si>
    <t>บ้าน บางเก่าใต้</t>
  </si>
  <si>
    <t>9407040301</t>
  </si>
  <si>
    <t>บ้าน บางเก่าทะเล</t>
  </si>
  <si>
    <t>9407040401</t>
  </si>
  <si>
    <t>บ้าน ป่าทุ่ง</t>
  </si>
  <si>
    <t>บือเระ</t>
  </si>
  <si>
    <t>9407050101</t>
  </si>
  <si>
    <t>9407050201</t>
  </si>
  <si>
    <t>บ้าน กอตอ</t>
  </si>
  <si>
    <t>9407050301</t>
  </si>
  <si>
    <t>บ้าน บาโงยือริง</t>
  </si>
  <si>
    <t>9407050401</t>
  </si>
  <si>
    <t>บ้าน สะบือแร</t>
  </si>
  <si>
    <t>เตราะบอน</t>
  </si>
  <si>
    <t>9407060101</t>
  </si>
  <si>
    <t>บ้าน เตราะบอน</t>
  </si>
  <si>
    <t>9407060201</t>
  </si>
  <si>
    <t>บ้าน กะลูแป</t>
  </si>
  <si>
    <t>9407060301</t>
  </si>
  <si>
    <t>บ้าน ฮูแตกอแล</t>
  </si>
  <si>
    <t>9407060401</t>
  </si>
  <si>
    <t>บ้าน สือดัง</t>
  </si>
  <si>
    <t>9407060501</t>
  </si>
  <si>
    <t>บ้าน ชะเมาสามต้น</t>
  </si>
  <si>
    <t>9407060601</t>
  </si>
  <si>
    <t>บ้าน บาโงมูลง</t>
  </si>
  <si>
    <t>9407060701</t>
  </si>
  <si>
    <t>บ้าน กะลาพอออก</t>
  </si>
  <si>
    <t>9407060801</t>
  </si>
  <si>
    <t>บ้าน กะลาพอตก</t>
  </si>
  <si>
    <t>9407060901</t>
  </si>
  <si>
    <t>บ้าน กะลูแปเหนือ</t>
  </si>
  <si>
    <t>9407061001</t>
  </si>
  <si>
    <t>บ้าน ลูโบะซูลง</t>
  </si>
  <si>
    <t>9407061101</t>
  </si>
  <si>
    <t>บ้าน กะลูปี</t>
  </si>
  <si>
    <t>กะดุนง</t>
  </si>
  <si>
    <t>9407070101</t>
  </si>
  <si>
    <t>บ้าน ฮุแตมาแจ</t>
  </si>
  <si>
    <t>9407070201</t>
  </si>
  <si>
    <t>บ้าน กูแว</t>
  </si>
  <si>
    <t>9407070301</t>
  </si>
  <si>
    <t>บ้าน ปายอ</t>
  </si>
  <si>
    <t>9407070401</t>
  </si>
  <si>
    <t>บ้าน กะดุนง</t>
  </si>
  <si>
    <t>9407070501</t>
  </si>
  <si>
    <t>บ้าน โต๊ะบาลา</t>
  </si>
  <si>
    <t>9407070601</t>
  </si>
  <si>
    <t>บ้าน ละอาร์</t>
  </si>
  <si>
    <t>9407070701</t>
  </si>
  <si>
    <t>บ้าน บือแนบาแด</t>
  </si>
  <si>
    <t>9407070801</t>
  </si>
  <si>
    <t>บ้าน ปายอนอก</t>
  </si>
  <si>
    <t>ละหาร</t>
  </si>
  <si>
    <t>9407080101</t>
  </si>
  <si>
    <t>บ้าน ทุ่งน้อย</t>
  </si>
  <si>
    <t>9407080201</t>
  </si>
  <si>
    <t>บ้าน ลาลอ</t>
  </si>
  <si>
    <t>9407080301</t>
  </si>
  <si>
    <t>บ้าน เขา</t>
  </si>
  <si>
    <t>9407080401</t>
  </si>
  <si>
    <t>บ้าน ช่องแมว</t>
  </si>
  <si>
    <t>9407080501</t>
  </si>
  <si>
    <t>บ้าน ละหาร</t>
  </si>
  <si>
    <t>มะนังดาลำ</t>
  </si>
  <si>
    <t>9407090101</t>
  </si>
  <si>
    <t>บ้าน มะนังดาลำ</t>
  </si>
  <si>
    <t>9407090201</t>
  </si>
  <si>
    <t>บ้าน กาแระ</t>
  </si>
  <si>
    <t>9407090301</t>
  </si>
  <si>
    <t>บ้าน กือบง</t>
  </si>
  <si>
    <t>9407090401</t>
  </si>
  <si>
    <t>บ้าน ป่าม่วง</t>
  </si>
  <si>
    <t>9407090501</t>
  </si>
  <si>
    <t>บ้าน กาหงส์</t>
  </si>
  <si>
    <t>9407090601</t>
  </si>
  <si>
    <t>บ้าน จลาโก</t>
  </si>
  <si>
    <t>แป้น</t>
  </si>
  <si>
    <t>9407100101</t>
  </si>
  <si>
    <t>บ้าน เจาะโบ</t>
  </si>
  <si>
    <t>9407100201</t>
  </si>
  <si>
    <t>บ้าน จะเฆ่</t>
  </si>
  <si>
    <t>9407100301</t>
  </si>
  <si>
    <t>บ้าน จะเฆ่ตก</t>
  </si>
  <si>
    <t>9407100401</t>
  </si>
  <si>
    <t>9407100501</t>
  </si>
  <si>
    <t>บ้าน เตราะแก่น</t>
  </si>
  <si>
    <t>9407100601</t>
  </si>
  <si>
    <t>บ้าน แป้น</t>
  </si>
  <si>
    <t>9407100701</t>
  </si>
  <si>
    <t>บ้าน ช่องหมู</t>
  </si>
  <si>
    <t>9407100801</t>
  </si>
  <si>
    <t>ทุ่งคล้า</t>
  </si>
  <si>
    <t>9407110101</t>
  </si>
  <si>
    <t>บ้าน ทุ่งคล้า</t>
  </si>
  <si>
    <t>9407110201</t>
  </si>
  <si>
    <t>บ้าน ปาลูกาตือแร</t>
  </si>
  <si>
    <t>9407110301</t>
  </si>
  <si>
    <t>บ้าน นาหว้า</t>
  </si>
  <si>
    <t>9407110401</t>
  </si>
  <si>
    <t>บ้าน เตราะปลิง</t>
  </si>
  <si>
    <t>9407110501</t>
  </si>
  <si>
    <t>บ้าน พอเหมาะ</t>
  </si>
  <si>
    <t>9407510101</t>
  </si>
  <si>
    <t>ชุมชน ปาตาตีมอ 1</t>
  </si>
  <si>
    <t>9407510201</t>
  </si>
  <si>
    <t>ชุมชน ปาตาตีมอ 2</t>
  </si>
  <si>
    <t>9407510301</t>
  </si>
  <si>
    <t>ชุมชน จืองา</t>
  </si>
  <si>
    <t>9407510401</t>
  </si>
  <si>
    <t>ชุมชน หวายขม</t>
  </si>
  <si>
    <t>9407510501</t>
  </si>
  <si>
    <t>ชุมชน ละเมาะบก</t>
  </si>
  <si>
    <t>9407510601</t>
  </si>
  <si>
    <t>ชุมชน ละเมาะทะเล</t>
  </si>
  <si>
    <t>9407510701</t>
  </si>
  <si>
    <t>ชุมชน อุเมะ</t>
  </si>
  <si>
    <t>9407510801</t>
  </si>
  <si>
    <t>ชุมชน ตะพาบน</t>
  </si>
  <si>
    <t>9407510901</t>
  </si>
  <si>
    <t>ชุมชน ตะพาล่าง</t>
  </si>
  <si>
    <t>9407511001</t>
  </si>
  <si>
    <t>ชุมชน บางตาหยาด</t>
  </si>
  <si>
    <t>9407511101</t>
  </si>
  <si>
    <t>ชุมชน ตลาดสด</t>
  </si>
  <si>
    <t>9407511201</t>
  </si>
  <si>
    <t>ชุมชน โรงภาษีเก่า</t>
  </si>
  <si>
    <t>9407511301</t>
  </si>
  <si>
    <t>ชุมชน บลูกาบายะห์</t>
  </si>
  <si>
    <t>9407511401</t>
  </si>
  <si>
    <t>ชุมชน บลูกา</t>
  </si>
  <si>
    <t>9407511501</t>
  </si>
  <si>
    <t>ชุมชน กาหยี</t>
  </si>
  <si>
    <t>9407511601</t>
  </si>
  <si>
    <t>ชุมชน มัสยิดตะลุบัน</t>
  </si>
  <si>
    <t>9407511701</t>
  </si>
  <si>
    <t>ชุมชน วังเก่า</t>
  </si>
  <si>
    <t>9407511801</t>
  </si>
  <si>
    <t>ชุมชน สะพานม้า</t>
  </si>
  <si>
    <t>9407511901</t>
  </si>
  <si>
    <t>ชุมชน บ้านค้อ</t>
  </si>
  <si>
    <t>9407512001</t>
  </si>
  <si>
    <t>ไทรทอง</t>
  </si>
  <si>
    <t>9408010101</t>
  </si>
  <si>
    <t>บ้าน โคกนิบง</t>
  </si>
  <si>
    <t>9408010201</t>
  </si>
  <si>
    <t>บ้าน สารวัน</t>
  </si>
  <si>
    <t>9408010301</t>
  </si>
  <si>
    <t>9408010401</t>
  </si>
  <si>
    <t>บ้าน ปลักแตน</t>
  </si>
  <si>
    <t>9408010501</t>
  </si>
  <si>
    <t>บ้าน ท่าช้าง</t>
  </si>
  <si>
    <t>9408020101</t>
  </si>
  <si>
    <t>บ้าน ไม้แก่น</t>
  </si>
  <si>
    <t>9408020201</t>
  </si>
  <si>
    <t>บ้าน ปาเส</t>
  </si>
  <si>
    <t>9408020301</t>
  </si>
  <si>
    <t>9408020401</t>
  </si>
  <si>
    <t>บ้าน กระจูด</t>
  </si>
  <si>
    <t>ตะโละไกรทอง</t>
  </si>
  <si>
    <t>9408030101</t>
  </si>
  <si>
    <t>บ้าน ดินเสมอ</t>
  </si>
  <si>
    <t>9408030201</t>
  </si>
  <si>
    <t>บ้าน ทะเล</t>
  </si>
  <si>
    <t>9408030301</t>
  </si>
  <si>
    <t>บ้าน ตะโละไกรทอง</t>
  </si>
  <si>
    <t>9408030401</t>
  </si>
  <si>
    <t>บ้าน บิลยา</t>
  </si>
  <si>
    <t>ดอนทราย</t>
  </si>
  <si>
    <t>9408040101</t>
  </si>
  <si>
    <t>บ้าน ป่าไหม้</t>
  </si>
  <si>
    <t>9408040201</t>
  </si>
  <si>
    <t>บ้าน รังมดแดง</t>
  </si>
  <si>
    <t>9408040301</t>
  </si>
  <si>
    <t>บ้าน ละเวง</t>
  </si>
  <si>
    <t>9408040401</t>
  </si>
  <si>
    <t>บ้าน ดอนทราย</t>
  </si>
  <si>
    <t>ตะโละ</t>
  </si>
  <si>
    <t>9409010101</t>
  </si>
  <si>
    <t>9409010201</t>
  </si>
  <si>
    <t>บ้าน เปาะพูแม</t>
  </si>
  <si>
    <t>9409010301</t>
  </si>
  <si>
    <t>บ้าน ป่าศรี</t>
  </si>
  <si>
    <t>9409010401</t>
  </si>
  <si>
    <t>บ้าน ลุวง</t>
  </si>
  <si>
    <t>9409010501</t>
  </si>
  <si>
    <t>บ้าน สะมูหลง</t>
  </si>
  <si>
    <t>ตะโละกาโปร์</t>
  </si>
  <si>
    <t>9409020101</t>
  </si>
  <si>
    <t>บ้าน ปาตา</t>
  </si>
  <si>
    <t>9409020201</t>
  </si>
  <si>
    <t>บ้าน ตะโละอาโหร์</t>
  </si>
  <si>
    <t>9409020301</t>
  </si>
  <si>
    <t>9409020401</t>
  </si>
  <si>
    <t>บ้าน ท่าพง</t>
  </si>
  <si>
    <t>9409020501</t>
  </si>
  <si>
    <t>บ้าน ท่ากุน</t>
  </si>
  <si>
    <t>ตันหยงดาลอ</t>
  </si>
  <si>
    <t>9409030101</t>
  </si>
  <si>
    <t>บ้าน ตันหยงดาลอ</t>
  </si>
  <si>
    <t>9409030201</t>
  </si>
  <si>
    <t>บ้าน ตือระ</t>
  </si>
  <si>
    <t>9409030301</t>
  </si>
  <si>
    <t>บ้าน ตำมะสู</t>
  </si>
  <si>
    <t>9409030401</t>
  </si>
  <si>
    <t>บ้าน ยือริง</t>
  </si>
  <si>
    <t>9409030501</t>
  </si>
  <si>
    <t>บ้าน จาบังโต๊ะกู</t>
  </si>
  <si>
    <t>ตันหยงจึงงา</t>
  </si>
  <si>
    <t>9409040101</t>
  </si>
  <si>
    <t>บ้าน โต๊ะตีเต</t>
  </si>
  <si>
    <t>9409040201</t>
  </si>
  <si>
    <t>บ้าน ตันหยงจึงงา</t>
  </si>
  <si>
    <t>ตอหลัง</t>
  </si>
  <si>
    <t>9409050101</t>
  </si>
  <si>
    <t>บ้าน ตอหลัง</t>
  </si>
  <si>
    <t>9409050201</t>
  </si>
  <si>
    <t>บ้าน ดุซงปาแยตะวันตก</t>
  </si>
  <si>
    <t>9409050301</t>
  </si>
  <si>
    <t>บ้าน ดุซงปาแยตะวันออก</t>
  </si>
  <si>
    <t>ตาแกะ</t>
  </si>
  <si>
    <t>9409060101</t>
  </si>
  <si>
    <t>บ้าน เฑียรยา</t>
  </si>
  <si>
    <t>9409060201</t>
  </si>
  <si>
    <t>บ้าน ตาแกะ</t>
  </si>
  <si>
    <t>9409060301</t>
  </si>
  <si>
    <t>บ้าน ฝาง</t>
  </si>
  <si>
    <t>9409060401</t>
  </si>
  <si>
    <t>บ้าน กุหมัง</t>
  </si>
  <si>
    <t>ตาลีอายร์</t>
  </si>
  <si>
    <t>9409070101</t>
  </si>
  <si>
    <t>บ้าน ตาลีอายร์</t>
  </si>
  <si>
    <t>9409070201</t>
  </si>
  <si>
    <t>9409070301</t>
  </si>
  <si>
    <t>บ้าน สีปาย</t>
  </si>
  <si>
    <t>9409070401</t>
  </si>
  <si>
    <t>ยามู</t>
  </si>
  <si>
    <t>9409080301</t>
  </si>
  <si>
    <t>บ้าน ป่าหลวง</t>
  </si>
  <si>
    <t>9409080401</t>
  </si>
  <si>
    <t>บ้าน ภูมีปอเนาะ</t>
  </si>
  <si>
    <t>9409080501</t>
  </si>
  <si>
    <t>บ้าน ดินแดง</t>
  </si>
  <si>
    <t>หนองแรต</t>
  </si>
  <si>
    <t>9409100101</t>
  </si>
  <si>
    <t>บ้าน หนองแรต</t>
  </si>
  <si>
    <t>9409100201</t>
  </si>
  <si>
    <t>บ้าน แหลม</t>
  </si>
  <si>
    <t>9409100301</t>
  </si>
  <si>
    <t>9409100401</t>
  </si>
  <si>
    <t xml:space="preserve">บ้าน บือแนลุวา </t>
  </si>
  <si>
    <t>9409100501</t>
  </si>
  <si>
    <t>9409100601</t>
  </si>
  <si>
    <t>บ้าน วอซา</t>
  </si>
  <si>
    <t>ปิยามุมัง</t>
  </si>
  <si>
    <t>9409110101</t>
  </si>
  <si>
    <t>บ้าน ทุ่งคา</t>
  </si>
  <si>
    <t>9409110201</t>
  </si>
  <si>
    <t>บ้าน บ่อม่วง</t>
  </si>
  <si>
    <t>9409110301</t>
  </si>
  <si>
    <t>บ้าน ปิยา</t>
  </si>
  <si>
    <t>9409110401</t>
  </si>
  <si>
    <t>บ้าน ตาหมน</t>
  </si>
  <si>
    <t>9409110501</t>
  </si>
  <si>
    <t>บ้าน ปาโต๊ะ</t>
  </si>
  <si>
    <t>ปุลากง</t>
  </si>
  <si>
    <t>9409120101</t>
  </si>
  <si>
    <t>บ้าน ปุลากง</t>
  </si>
  <si>
    <t>9409120201</t>
  </si>
  <si>
    <t>บ้าน ปาโฮะกาเยาะ</t>
  </si>
  <si>
    <t>9409120301</t>
  </si>
  <si>
    <t>บ้าน บือแนละที</t>
  </si>
  <si>
    <t>9409120401</t>
  </si>
  <si>
    <t>บ้าน เจาะกือแล</t>
  </si>
  <si>
    <t>บาโลย</t>
  </si>
  <si>
    <t>9409130101</t>
  </si>
  <si>
    <t>บ้าน ปาโฮะแฮ</t>
  </si>
  <si>
    <t>9409130201</t>
  </si>
  <si>
    <t>9409130301</t>
  </si>
  <si>
    <t>บ้าน บาโลย</t>
  </si>
  <si>
    <t>9409130401</t>
  </si>
  <si>
    <t>สาบัน</t>
  </si>
  <si>
    <t>9409140101</t>
  </si>
  <si>
    <t>9409140201</t>
  </si>
  <si>
    <t>9409140301</t>
  </si>
  <si>
    <t>บ้าน สาบัน</t>
  </si>
  <si>
    <t>9409140401</t>
  </si>
  <si>
    <t>บ้าน ซีโต๊ะ</t>
  </si>
  <si>
    <t>9409140501</t>
  </si>
  <si>
    <t>บ้าน บาลูกา</t>
  </si>
  <si>
    <t>มะนังยง</t>
  </si>
  <si>
    <t>9409150101</t>
  </si>
  <si>
    <t>บ้าน อาโห</t>
  </si>
  <si>
    <t>9409150301</t>
  </si>
  <si>
    <t>บ้าน ดาลอ</t>
  </si>
  <si>
    <t>9409150401</t>
  </si>
  <si>
    <t>บ้าน ชะเอาะ</t>
  </si>
  <si>
    <t>9409150501</t>
  </si>
  <si>
    <t>บ้าน ริมคลอง</t>
  </si>
  <si>
    <t>ราตาปันยัง</t>
  </si>
  <si>
    <t>9409160101</t>
  </si>
  <si>
    <t>บ้าน ยาว</t>
  </si>
  <si>
    <t>9409160201</t>
  </si>
  <si>
    <t>บ้าน มูหลง</t>
  </si>
  <si>
    <t>9409160301</t>
  </si>
  <si>
    <t>บ้าน พังกับ</t>
  </si>
  <si>
    <t>9409160401</t>
  </si>
  <si>
    <t>บ้าน ยามูเฉลิม</t>
  </si>
  <si>
    <t>9409160501</t>
  </si>
  <si>
    <t>บ้าน กลาขอ</t>
  </si>
  <si>
    <t>จะรัง</t>
  </si>
  <si>
    <t>9409170101</t>
  </si>
  <si>
    <t>บ้าน กะดี</t>
  </si>
  <si>
    <t>9409170201</t>
  </si>
  <si>
    <t>9409170301</t>
  </si>
  <si>
    <t>บ้าน ตูเวาะ</t>
  </si>
  <si>
    <t>9409170401</t>
  </si>
  <si>
    <t>บ้าน กาแลยง</t>
  </si>
  <si>
    <t>9409170501</t>
  </si>
  <si>
    <t>บ้าน มะปริง</t>
  </si>
  <si>
    <t>9409170601</t>
  </si>
  <si>
    <t>บ้าน นาหอม</t>
  </si>
  <si>
    <t>9409170701</t>
  </si>
  <si>
    <t>บ้าน จะรัง</t>
  </si>
  <si>
    <t>แหลมโพธิ์</t>
  </si>
  <si>
    <t>9409180101</t>
  </si>
  <si>
    <t>9409180201</t>
  </si>
  <si>
    <t>บ้าน ตะโละสมีแล</t>
  </si>
  <si>
    <t>9409180301</t>
  </si>
  <si>
    <t>บ้าน ปาตาบูดี</t>
  </si>
  <si>
    <t>9409180401</t>
  </si>
  <si>
    <t>บ้าน ดาโต๊ะ</t>
  </si>
  <si>
    <t>9409510101</t>
  </si>
  <si>
    <t>ชุมชน อาโห</t>
  </si>
  <si>
    <t>9409510201</t>
  </si>
  <si>
    <t>9409510301</t>
  </si>
  <si>
    <t>ชุมชน ชะเอาะ</t>
  </si>
  <si>
    <t>9409510401</t>
  </si>
  <si>
    <t>ชุมชน มะขามหวาน</t>
  </si>
  <si>
    <t>9409520101</t>
  </si>
  <si>
    <t>ชุมชน โต๊ะโสม</t>
  </si>
  <si>
    <t>9409520201</t>
  </si>
  <si>
    <t>ชุมชน บือเจาะ</t>
  </si>
  <si>
    <t>9409520301</t>
  </si>
  <si>
    <t>ชุมชน บาลาดูวอ</t>
  </si>
  <si>
    <t>9409520401</t>
  </si>
  <si>
    <t>ชุมชน บางปูสุเหร่า</t>
  </si>
  <si>
    <t>9409520501</t>
  </si>
  <si>
    <t>ชุมชน บางปูอนามัย</t>
  </si>
  <si>
    <t>9409520601</t>
  </si>
  <si>
    <t>ชุมชน บางปูตือเงาะ</t>
  </si>
  <si>
    <t>9409520701</t>
  </si>
  <si>
    <t>ชุมชน บางปูกือลอ</t>
  </si>
  <si>
    <t>9409520801</t>
  </si>
  <si>
    <t>ชุมชน กือลอจือแร</t>
  </si>
  <si>
    <t>9409530101</t>
  </si>
  <si>
    <t>ชุมชน ภูมี</t>
  </si>
  <si>
    <t>9409530201</t>
  </si>
  <si>
    <t>ชุมชน หน้าวัด</t>
  </si>
  <si>
    <t>9409530301</t>
  </si>
  <si>
    <t>ชุมชน บ้านกลาง</t>
  </si>
  <si>
    <t>9409530401</t>
  </si>
  <si>
    <t>ชุมชน หน้าวัง</t>
  </si>
  <si>
    <t>9409530501</t>
  </si>
  <si>
    <t>ชุมชน นอกค่าย</t>
  </si>
  <si>
    <t>9409530601</t>
  </si>
  <si>
    <t>ชุมชน หัวเลี้ยว</t>
  </si>
  <si>
    <t>9410010101</t>
  </si>
  <si>
    <t>9410010201</t>
  </si>
  <si>
    <t>บ้าน ยือแร</t>
  </si>
  <si>
    <t>9410010301</t>
  </si>
  <si>
    <t>บ้าน บินยาลีมอ</t>
  </si>
  <si>
    <t>9410010401</t>
  </si>
  <si>
    <t>บ้าน ปายอเมาะสูเม็ง</t>
  </si>
  <si>
    <t>9410010501</t>
  </si>
  <si>
    <t>บ้าน พงสะตา</t>
  </si>
  <si>
    <t>9410010601</t>
  </si>
  <si>
    <t>บ้าน ต้นทุเรียน</t>
  </si>
  <si>
    <t>สะดาวา</t>
  </si>
  <si>
    <t>9410020101</t>
  </si>
  <si>
    <t>บ้าน ลือเมาะ</t>
  </si>
  <si>
    <t>9410020201</t>
  </si>
  <si>
    <t>บ้าน สิเดะ</t>
  </si>
  <si>
    <t>9410020301</t>
  </si>
  <si>
    <t>บ้าน อีบุ๊</t>
  </si>
  <si>
    <t>9410020401</t>
  </si>
  <si>
    <t>บ้าน ศาลาสอง</t>
  </si>
  <si>
    <t>9410020501</t>
  </si>
  <si>
    <t>9410020601</t>
  </si>
  <si>
    <t>9410020701</t>
  </si>
  <si>
    <t>9410020801</t>
  </si>
  <si>
    <t>ประจัน</t>
  </si>
  <si>
    <t>9410030101</t>
  </si>
  <si>
    <t>บ้าน บราโอ</t>
  </si>
  <si>
    <t>9410030201</t>
  </si>
  <si>
    <t>บ้าน ประจัน</t>
  </si>
  <si>
    <t>9410030301</t>
  </si>
  <si>
    <t>บ้าน บือแนกือบง</t>
  </si>
  <si>
    <t>9410030401</t>
  </si>
  <si>
    <t>บ้าน กอและ</t>
  </si>
  <si>
    <t>9410030501</t>
  </si>
  <si>
    <t>บ้าน บูโกะ</t>
  </si>
  <si>
    <t>9410030601</t>
  </si>
  <si>
    <t>บ้าน กูแบปูตะ</t>
  </si>
  <si>
    <t>9410030701</t>
  </si>
  <si>
    <t>บ้าน บือแนปิแน</t>
  </si>
  <si>
    <t>9410030801</t>
  </si>
  <si>
    <t>บ้าน กูนิง</t>
  </si>
  <si>
    <t>9410030901</t>
  </si>
  <si>
    <t>บ้าน บือแน</t>
  </si>
  <si>
    <t>สะนอ</t>
  </si>
  <si>
    <t>9410040101</t>
  </si>
  <si>
    <t>บ้าน สะนอ</t>
  </si>
  <si>
    <t>9410040201</t>
  </si>
  <si>
    <t>บ้าน ยามูเซ็ง</t>
  </si>
  <si>
    <t>9410040301</t>
  </si>
  <si>
    <t>บ้าน บือแนดาแล</t>
  </si>
  <si>
    <t>9410040401</t>
  </si>
  <si>
    <t>บ้าน คางา</t>
  </si>
  <si>
    <t>ระแว้ง</t>
  </si>
  <si>
    <t>9410050101</t>
  </si>
  <si>
    <t>บ้าน ปูลา</t>
  </si>
  <si>
    <t>9410050201</t>
  </si>
  <si>
    <t>9410050301</t>
  </si>
  <si>
    <t>บ้าน มาปะ</t>
  </si>
  <si>
    <t>9410050401</t>
  </si>
  <si>
    <t>บ้าน จาแบปะ</t>
  </si>
  <si>
    <t>9410050501</t>
  </si>
  <si>
    <t>บ้าน ปุลาตาเยาะฆอ</t>
  </si>
  <si>
    <t>9410050601</t>
  </si>
  <si>
    <t>บ้าน ระแว้ง</t>
  </si>
  <si>
    <t>ปิตูมุดี</t>
  </si>
  <si>
    <t>9410060101</t>
  </si>
  <si>
    <t>บ้าน ชามู</t>
  </si>
  <si>
    <t>9410060201</t>
  </si>
  <si>
    <t>บ้าน บาซาเวาะเซ็ง</t>
  </si>
  <si>
    <t>9410060301</t>
  </si>
  <si>
    <t>บ้าน บาซาเอ</t>
  </si>
  <si>
    <t>9410060401</t>
  </si>
  <si>
    <t>บ้าน โต๊ะทูวอ</t>
  </si>
  <si>
    <t>9410060501</t>
  </si>
  <si>
    <t>บ้าน ปอชัน</t>
  </si>
  <si>
    <t>วัด</t>
  </si>
  <si>
    <t>9410070101</t>
  </si>
  <si>
    <t>บ้าน วัด</t>
  </si>
  <si>
    <t>9410070201</t>
  </si>
  <si>
    <t>บ้าน ปูลากูวิง</t>
  </si>
  <si>
    <t>9410070301</t>
  </si>
  <si>
    <t>บ้าน เกาะหวาย</t>
  </si>
  <si>
    <t>9410070401</t>
  </si>
  <si>
    <t>บ้าน กูแบปาเส</t>
  </si>
  <si>
    <t>9410070501</t>
  </si>
  <si>
    <t>บ้าน ปายอกะลูแว</t>
  </si>
  <si>
    <t>กระโด</t>
  </si>
  <si>
    <t>9410080101</t>
  </si>
  <si>
    <t>บ้าน กระโด</t>
  </si>
  <si>
    <t>9410080201</t>
  </si>
  <si>
    <t>บ้าน บาซากะจิ</t>
  </si>
  <si>
    <t>9410080301</t>
  </si>
  <si>
    <t>บ้าน ปรีกี</t>
  </si>
  <si>
    <t>9410080401</t>
  </si>
  <si>
    <t>9410080501</t>
  </si>
  <si>
    <t>บ้าน สาเราะ</t>
  </si>
  <si>
    <t>คลองใหม่</t>
  </si>
  <si>
    <t>9410090101</t>
  </si>
  <si>
    <t>บ้าน กอตอระนอ</t>
  </si>
  <si>
    <t>9410090201</t>
  </si>
  <si>
    <t>บ้าน บินยา</t>
  </si>
  <si>
    <t>9410090301</t>
  </si>
  <si>
    <t>บ้าน กาแลสะนอ</t>
  </si>
  <si>
    <t>9410090401</t>
  </si>
  <si>
    <t>บ้าน สุงาบารู</t>
  </si>
  <si>
    <t>9410090501</t>
  </si>
  <si>
    <t>บ้าน โฉลง</t>
  </si>
  <si>
    <t>9410090601</t>
  </si>
  <si>
    <t>บ้าน โคกหญ้าคา</t>
  </si>
  <si>
    <t>เมาะมาวี</t>
  </si>
  <si>
    <t>9410100101</t>
  </si>
  <si>
    <t>บ้าน พงสาฆอ</t>
  </si>
  <si>
    <t>9410100201</t>
  </si>
  <si>
    <t>บ้าน ดูชงปาแย</t>
  </si>
  <si>
    <t>9410100301</t>
  </si>
  <si>
    <t>บ้าน เมาะมาวี</t>
  </si>
  <si>
    <t>9410100401</t>
  </si>
  <si>
    <t>บ้าน ต้นมะขาม</t>
  </si>
  <si>
    <t>9410100501</t>
  </si>
  <si>
    <t>บ้าน เกาะบาตอ</t>
  </si>
  <si>
    <t>9410100601</t>
  </si>
  <si>
    <t>บ้าน ดารุสสลาม</t>
  </si>
  <si>
    <t>กอลำ</t>
  </si>
  <si>
    <t>9410110101</t>
  </si>
  <si>
    <t>บ้าน กอลำ</t>
  </si>
  <si>
    <t>9410110201</t>
  </si>
  <si>
    <t>บ้าน ละหารยามู</t>
  </si>
  <si>
    <t>9410110301</t>
  </si>
  <si>
    <t>บ้าน สะตา</t>
  </si>
  <si>
    <t>9410110401</t>
  </si>
  <si>
    <t>บ้าน ปูลากาชิง</t>
  </si>
  <si>
    <t>9410110501</t>
  </si>
  <si>
    <t>บ้าน ลานควาย</t>
  </si>
  <si>
    <t>เขาตูม</t>
  </si>
  <si>
    <t>9410120101</t>
  </si>
  <si>
    <t>บ้าน เขาตูม</t>
  </si>
  <si>
    <t>9410120201</t>
  </si>
  <si>
    <t>บ้าน บูเกะดาตู</t>
  </si>
  <si>
    <t>9410120301</t>
  </si>
  <si>
    <t>บ้าน โสร่ง</t>
  </si>
  <si>
    <t>9410120401</t>
  </si>
  <si>
    <t>บ้าน บาโงยะหา</t>
  </si>
  <si>
    <t>9410120501</t>
  </si>
  <si>
    <t>บ้าน จาเราะบองอ</t>
  </si>
  <si>
    <t>9410120601</t>
  </si>
  <si>
    <t>บ้าน โคกขี้เหล็ก</t>
  </si>
  <si>
    <t>9410120701</t>
  </si>
  <si>
    <t>บ้าน นีปิสกูเละ</t>
  </si>
  <si>
    <t>9410510101</t>
  </si>
  <si>
    <t>ชุมชน ชามู</t>
  </si>
  <si>
    <t>9410510201</t>
  </si>
  <si>
    <t>ชุมชน บินยาลิมอ</t>
  </si>
  <si>
    <t>9410510301</t>
  </si>
  <si>
    <t>ชุมชน ปราแว</t>
  </si>
  <si>
    <t>9410510401</t>
  </si>
  <si>
    <t>ชุมชน ปายอเมาะมูเด็ง</t>
  </si>
  <si>
    <t>9410510501</t>
  </si>
  <si>
    <t>ชุมชน แนบาแด</t>
  </si>
  <si>
    <t>9410510601</t>
  </si>
  <si>
    <t>ชุมชน ตรอแซ</t>
  </si>
  <si>
    <t>กะรุบี</t>
  </si>
  <si>
    <t>9411010101</t>
  </si>
  <si>
    <t>9411010201</t>
  </si>
  <si>
    <t>บ้าน เจาะกะพ้อ</t>
  </si>
  <si>
    <t>9411010301</t>
  </si>
  <si>
    <t>บ้าน กำปงบารู</t>
  </si>
  <si>
    <t>9411010401</t>
  </si>
  <si>
    <t>9411010501</t>
  </si>
  <si>
    <t>บ้าน บาโงยือแบ็ง</t>
  </si>
  <si>
    <t>9411010601</t>
  </si>
  <si>
    <t>บ้าน คอลอกาปะ</t>
  </si>
  <si>
    <t>9411010701</t>
  </si>
  <si>
    <t>บ้าน เจาะกะพ้อใน</t>
  </si>
  <si>
    <t>9411010801</t>
  </si>
  <si>
    <t>บ้าน ปาแดกือมูติง</t>
  </si>
  <si>
    <t>ตะโละดือรามัน</t>
  </si>
  <si>
    <t>9411020101</t>
  </si>
  <si>
    <t>บ้าน บือแต</t>
  </si>
  <si>
    <t>9411020201</t>
  </si>
  <si>
    <t>บ้าน อูแตบือราแง</t>
  </si>
  <si>
    <t>9411020301</t>
  </si>
  <si>
    <t>9411020401</t>
  </si>
  <si>
    <t>บ้าน ตะโละดือรามัน</t>
  </si>
  <si>
    <t>9411020501</t>
  </si>
  <si>
    <t>บ้าน บีติง</t>
  </si>
  <si>
    <t>9411020601</t>
  </si>
  <si>
    <t>บ้าน กอลี</t>
  </si>
  <si>
    <t>9411020701</t>
  </si>
  <si>
    <t>บ้าน ตะโละโตะและ</t>
  </si>
  <si>
    <t>9411020801</t>
  </si>
  <si>
    <t>บ้าน คอลอกาลี</t>
  </si>
  <si>
    <t>9411020901</t>
  </si>
  <si>
    <t>บ้าน โต๊ะแน</t>
  </si>
  <si>
    <t>ปล่องหอย</t>
  </si>
  <si>
    <t>9411030101</t>
  </si>
  <si>
    <t>บ้าน มะกอ</t>
  </si>
  <si>
    <t>9411030201</t>
  </si>
  <si>
    <t>บ้าน มะแนดาแล</t>
  </si>
  <si>
    <t>9411030301</t>
  </si>
  <si>
    <t>บ้าน บาโงสาเมาะ</t>
  </si>
  <si>
    <t>9411030401</t>
  </si>
  <si>
    <t>บ้าน มอแซง</t>
  </si>
  <si>
    <t>9411030501</t>
  </si>
  <si>
    <t>บ้าน คอกวัว</t>
  </si>
  <si>
    <t>9411030601</t>
  </si>
  <si>
    <t>บ้าน โลทู</t>
  </si>
  <si>
    <t>9411030701</t>
  </si>
  <si>
    <t>บ้าน มือลอ</t>
  </si>
  <si>
    <t>9411030801</t>
  </si>
  <si>
    <t>บ้าน บือแนลาแล</t>
  </si>
  <si>
    <t>9411030901</t>
  </si>
  <si>
    <t>บ้าน วังพลา</t>
  </si>
  <si>
    <t>9411031001</t>
  </si>
  <si>
    <t>บ้าน ตะโล๊ะบาโร๊ะ</t>
  </si>
  <si>
    <t>9412010101</t>
  </si>
  <si>
    <t>9412010201</t>
  </si>
  <si>
    <t>บ้าน ป่าสวย</t>
  </si>
  <si>
    <t>9412010301</t>
  </si>
  <si>
    <t>บ้าน ทำเนียบ</t>
  </si>
  <si>
    <t>9412010401</t>
  </si>
  <si>
    <t>บ้าน นางโอ</t>
  </si>
  <si>
    <t>9412010501</t>
  </si>
  <si>
    <t>บ้าน คลองทราย</t>
  </si>
  <si>
    <t>9412010601</t>
  </si>
  <si>
    <t>บ้าน ลูตง</t>
  </si>
  <si>
    <t>9412010701</t>
  </si>
  <si>
    <t>บ้าน ต้นซ้าน</t>
  </si>
  <si>
    <t>9412010801</t>
  </si>
  <si>
    <t>บ้าน โคกพันตัน</t>
  </si>
  <si>
    <t>9412010901</t>
  </si>
  <si>
    <t>ม่วงเตี้ย</t>
  </si>
  <si>
    <t>9412020101</t>
  </si>
  <si>
    <t>บ้าน ปลักปรือ</t>
  </si>
  <si>
    <t>9412020201</t>
  </si>
  <si>
    <t>บ้าน คูระ</t>
  </si>
  <si>
    <t>9412020301</t>
  </si>
  <si>
    <t>บ้าน ตันหยง</t>
  </si>
  <si>
    <t>9412020401</t>
  </si>
  <si>
    <t>บ้าน ม่วงเตี้ย</t>
  </si>
  <si>
    <t>9412020501</t>
  </si>
  <si>
    <t>บ้าน ทำนบ</t>
  </si>
  <si>
    <t>9412020601</t>
  </si>
  <si>
    <t xml:space="preserve">บ้าน กือลองแตยอ  </t>
  </si>
  <si>
    <t>ป่าไร่</t>
  </si>
  <si>
    <t>9412030101</t>
  </si>
  <si>
    <t>บ้าน ต้นโตนด</t>
  </si>
  <si>
    <t>9412030201</t>
  </si>
  <si>
    <t>บ้าน แม่ตีน๊ะ</t>
  </si>
  <si>
    <t>9412030301</t>
  </si>
  <si>
    <t>บ้าน ละโพะ</t>
  </si>
  <si>
    <t>9412030401</t>
  </si>
  <si>
    <t>บ้าน นาหมอเทพ</t>
  </si>
  <si>
    <t>9412030501</t>
  </si>
  <si>
    <t>บ้าน วังกว้าง</t>
  </si>
  <si>
    <t>9412030601</t>
  </si>
  <si>
    <t xml:space="preserve">บ้าน ควนแปลงงู  </t>
  </si>
  <si>
    <t>9412030701</t>
  </si>
  <si>
    <t xml:space="preserve">บ้าน กำปงลูวา  </t>
  </si>
  <si>
    <t>การตรวจสอบทะเบียนพื้นที่ในการจัดเก็บข้อมูล จปฐ. และข้อมูล กชช. 2ค</t>
  </si>
  <si>
    <t>คำอธิบาย</t>
  </si>
  <si>
    <r>
      <t>ตรวจสอบรายชื่อ อปท.  ได้ที่</t>
    </r>
    <r>
      <rPr>
        <sz val="11"/>
        <color rgb="FFFF0000"/>
        <rFont val="Chulabhorn Likit Text Light"/>
      </rPr>
      <t xml:space="preserve"> </t>
    </r>
    <r>
      <rPr>
        <b/>
        <sz val="11"/>
        <color rgb="FFFF0000"/>
        <rFont val="Chulabhorn Likit Text Light"/>
      </rPr>
      <t>sheet อปท. (ห้ามแก้ไข)</t>
    </r>
    <r>
      <rPr>
        <sz val="11"/>
        <rFont val="Chulabhorn Likit Text Light"/>
      </rPr>
      <t xml:space="preserve"> และหมู่บ้าน ได้ที่ </t>
    </r>
    <r>
      <rPr>
        <b/>
        <sz val="11"/>
        <color rgb="FFFF0000"/>
        <rFont val="Chulabhorn Likit Text Light"/>
      </rPr>
      <t>sheet หมู่บ้านที่เก็บปี64 (ห้ามแก้ไข)</t>
    </r>
  </si>
  <si>
    <r>
      <t xml:space="preserve">เข้าไปที่ </t>
    </r>
    <r>
      <rPr>
        <b/>
        <sz val="11"/>
        <color rgb="FF00B050"/>
        <rFont val="Chulabhorn Likit Text Light"/>
      </rPr>
      <t xml:space="preserve">sheet ตรวจสอบพื้นที่ (แก้ไข) </t>
    </r>
    <r>
      <rPr>
        <sz val="11"/>
        <rFont val="Chulabhorn Likit Text Light"/>
      </rPr>
      <t>เพื่อ</t>
    </r>
    <r>
      <rPr>
        <sz val="11"/>
        <color theme="1"/>
        <rFont val="Chulabhorn Likit Text Light"/>
      </rPr>
      <t>เพิ่ม แก้ไข รายชื่ออปท. หรือหมู่บ้าน ให้ถูกต้อง ครบถ้วน โดย</t>
    </r>
    <r>
      <rPr>
        <u/>
        <sz val="11"/>
        <color theme="1"/>
        <rFont val="Chulabhorn Likit Text Light"/>
      </rPr>
      <t>ไฮไลท์สีเหลืองทุกครั้ง</t>
    </r>
    <r>
      <rPr>
        <sz val="11"/>
        <color theme="1"/>
        <rFont val="Chulabhorn Likit Text Light"/>
      </rPr>
      <t>ที่ทำการเปลี่ยนแปลงข้อมูล</t>
    </r>
  </si>
  <si>
    <r>
      <t xml:space="preserve">ให้ใส่หมายเลข </t>
    </r>
    <r>
      <rPr>
        <b/>
        <sz val="11"/>
        <color theme="1"/>
        <rFont val="Chulabhorn Likit Text Light"/>
      </rPr>
      <t xml:space="preserve">1 ลงในช่องพื้นที่ที่จะเก็บ กชช. 2ค </t>
    </r>
    <r>
      <rPr>
        <sz val="11"/>
        <color theme="1"/>
        <rFont val="Chulabhorn Likit Text Light"/>
      </rPr>
      <t>ส่วนพื้นที่ที่</t>
    </r>
    <r>
      <rPr>
        <b/>
        <u/>
        <sz val="11"/>
        <color theme="1"/>
        <rFont val="Chulabhorn Likit Text Light"/>
      </rPr>
      <t>ไม่</t>
    </r>
    <r>
      <rPr>
        <sz val="11"/>
        <color theme="1"/>
        <rFont val="Chulabhorn Likit Text Light"/>
      </rPr>
      <t xml:space="preserve">ต้องเก็บ กชช. 2ค ให้ใส่หมายเลข </t>
    </r>
    <r>
      <rPr>
        <b/>
        <sz val="11"/>
        <color theme="1"/>
        <rFont val="Chulabhorn Likit Text Light"/>
      </rPr>
      <t>0</t>
    </r>
  </si>
  <si>
    <r>
      <rPr>
        <u/>
        <sz val="11"/>
        <color rgb="FFFF0000"/>
        <rFont val="Chulabhorn Likit Text Light"/>
      </rPr>
      <t>เน้นย้ำ !!</t>
    </r>
    <r>
      <rPr>
        <sz val="11"/>
        <color rgb="FFFF0000"/>
        <rFont val="Chulabhorn Likit Text Light"/>
      </rPr>
      <t xml:space="preserve"> </t>
    </r>
    <r>
      <rPr>
        <b/>
        <sz val="11"/>
        <color rgb="FFFF0000"/>
        <rFont val="Chulabhorn Likit Text Light"/>
      </rPr>
      <t>ห้าม</t>
    </r>
    <r>
      <rPr>
        <sz val="11"/>
        <color theme="1"/>
        <rFont val="Chulabhorn Likit Text Light"/>
      </rPr>
      <t>จังหวัด/อำเภอ เปลี่ยนแปลงรูปแบบ sheet หรือ copy ไฟล์อื่น มาวางไว้ใน excel เด็ดขาด</t>
    </r>
  </si>
  <si>
    <t>รหัสหมู่บ้าน</t>
  </si>
  <si>
    <t>หมู่ที่</t>
  </si>
  <si>
    <t>ชื่อหมู่บ้าน</t>
  </si>
  <si>
    <t>ชื่อเทศบาลตำบลที่ตรงกับอปท. 
ที่เป็นปัจจุบัน</t>
  </si>
  <si>
    <t>ให้ใส่หมายเลข 1 ลงในช่องพื้นที่ที่จะเก็บ กชช. 2ค ส่วนพื้นที่ที่ไม่ต้องเก็บ กชช. 2ค ให้ใส่หมายเลข 0</t>
  </si>
  <si>
    <t>องค์การบริหารส่วนตำบล ช้างไห้ตก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</si>
</sst>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Tahoma"/>
      <family val="2"/>
      <charset val="222"/>
      <scheme val="minor"/>
    </font>
    <font>
      <b/>
      <sz val="10"/>
      <name val="Tahoma"/>
      <family val="2"/>
      <scheme val="minor"/>
    </font>
    <font>
      <b/>
      <sz val="11"/>
      <name val="Tahoma"/>
      <family val="2"/>
      <scheme val="minor"/>
    </font>
    <font>
      <sz val="10"/>
      <name val="Tahoma"/>
      <family val="2"/>
      <scheme val="minor"/>
    </font>
    <font>
      <b/>
      <sz val="10"/>
      <color rgb="FF282828"/>
      <name val="Tahoma"/>
      <family val="2"/>
      <scheme val="minor"/>
    </font>
    <font>
      <sz val="11"/>
      <name val="Tahoma"/>
      <family val="2"/>
      <scheme val="minor"/>
    </font>
    <font>
      <b/>
      <sz val="11"/>
      <color theme="1"/>
      <name val="Chulabhorn Likit Text Light"/>
    </font>
    <font>
      <sz val="11"/>
      <color theme="1"/>
      <name val="Chulabhorn Likit Text Light๙"/>
    </font>
    <font>
      <sz val="11"/>
      <color theme="1"/>
      <name val="Chulabhorn Likit Text Light"/>
    </font>
    <font>
      <sz val="11"/>
      <color rgb="FFFF0000"/>
      <name val="Chulabhorn Likit Text Light"/>
    </font>
    <font>
      <b/>
      <sz val="11"/>
      <color rgb="FFFF0000"/>
      <name val="Chulabhorn Likit Text Light"/>
    </font>
    <font>
      <sz val="11"/>
      <name val="Chulabhorn Likit Text Light"/>
    </font>
    <font>
      <b/>
      <sz val="11"/>
      <color rgb="FF00B050"/>
      <name val="Chulabhorn Likit Text Light"/>
    </font>
    <font>
      <u/>
      <sz val="11"/>
      <color theme="1"/>
      <name val="Chulabhorn Likit Text Light"/>
    </font>
    <font>
      <b/>
      <u/>
      <sz val="11"/>
      <color theme="1"/>
      <name val="Chulabhorn Likit Text Light"/>
    </font>
    <font>
      <u/>
      <sz val="11"/>
      <color rgb="FFFF0000"/>
      <name val="Chulabhorn Likit Text Light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shrinkToFit="1"/>
    </xf>
    <xf numFmtId="0" fontId="1" fillId="3" borderId="1" xfId="0" applyFont="1" applyFill="1" applyBorder="1" applyAlignment="1">
      <alignment horizontal="center" shrinkToFit="1"/>
    </xf>
    <xf numFmtId="0" fontId="1" fillId="3" borderId="2" xfId="0" applyFont="1" applyFill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0" fontId="7" fillId="0" borderId="0" xfId="0" applyFont="1" applyAlignment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 shrinkToFit="1"/>
    </xf>
    <xf numFmtId="0" fontId="16" fillId="2" borderId="3" xfId="0" applyNumberFormat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7</xdr:row>
      <xdr:rowOff>38099</xdr:rowOff>
    </xdr:from>
    <xdr:to>
      <xdr:col>8</xdr:col>
      <xdr:colOff>533400</xdr:colOff>
      <xdr:row>27</xdr:row>
      <xdr:rowOff>232542</xdr:rowOff>
    </xdr:to>
    <xdr:pic>
      <xdr:nvPicPr>
        <xdr:cNvPr id="3" name="Picture 4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6" t="5136" r="3923" b="34751"/>
        <a:stretch/>
      </xdr:blipFill>
      <xdr:spPr>
        <a:xfrm>
          <a:off x="104775" y="2095499"/>
          <a:ext cx="11649075" cy="5337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14"/>
  <sheetViews>
    <sheetView topLeftCell="A73" workbookViewId="0">
      <selection activeCell="L97" sqref="L97"/>
    </sheetView>
  </sheetViews>
  <sheetFormatPr defaultRowHeight="14.25" x14ac:dyDescent="0.2"/>
  <cols>
    <col min="1" max="1" width="4.375" bestFit="1" customWidth="1"/>
    <col min="2" max="2" width="10.5" bestFit="1" customWidth="1"/>
    <col min="3" max="3" width="6.875" bestFit="1" customWidth="1"/>
    <col min="4" max="4" width="10.125" bestFit="1" customWidth="1"/>
    <col min="5" max="5" width="10" bestFit="1" customWidth="1"/>
    <col min="6" max="6" width="8.875" bestFit="1" customWidth="1"/>
    <col min="7" max="7" width="30.375" bestFit="1" customWidth="1"/>
    <col min="8" max="8" width="5.25" bestFit="1" customWidth="1"/>
  </cols>
  <sheetData>
    <row r="1" spans="1:8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4" t="s">
        <v>7</v>
      </c>
    </row>
    <row r="2" spans="1:8" x14ac:dyDescent="0.2">
      <c r="A2" s="5">
        <v>7510</v>
      </c>
      <c r="B2" s="6" t="s">
        <v>8</v>
      </c>
      <c r="C2" s="7" t="s">
        <v>9</v>
      </c>
      <c r="D2" s="6" t="s">
        <v>10</v>
      </c>
      <c r="E2" s="7" t="s">
        <v>11</v>
      </c>
      <c r="F2" s="8" t="s">
        <v>12</v>
      </c>
      <c r="G2" s="9" t="s">
        <v>13</v>
      </c>
      <c r="H2" s="10" t="s">
        <v>14</v>
      </c>
    </row>
    <row r="3" spans="1:8" x14ac:dyDescent="0.2">
      <c r="A3" s="5">
        <v>7511</v>
      </c>
      <c r="B3" s="6" t="s">
        <v>8</v>
      </c>
      <c r="C3" s="7" t="s">
        <v>9</v>
      </c>
      <c r="D3" s="6" t="s">
        <v>10</v>
      </c>
      <c r="E3" s="7" t="s">
        <v>11</v>
      </c>
      <c r="F3" s="8" t="s">
        <v>15</v>
      </c>
      <c r="G3" s="9" t="s">
        <v>16</v>
      </c>
      <c r="H3" s="10" t="s">
        <v>17</v>
      </c>
    </row>
    <row r="4" spans="1:8" x14ac:dyDescent="0.2">
      <c r="A4" s="5">
        <v>7512</v>
      </c>
      <c r="B4" s="6" t="s">
        <v>8</v>
      </c>
      <c r="C4" s="7" t="s">
        <v>9</v>
      </c>
      <c r="D4" s="6" t="s">
        <v>10</v>
      </c>
      <c r="E4" s="7" t="s">
        <v>11</v>
      </c>
      <c r="F4" s="8" t="s">
        <v>18</v>
      </c>
      <c r="G4" s="9" t="s">
        <v>19</v>
      </c>
      <c r="H4" s="10" t="s">
        <v>20</v>
      </c>
    </row>
    <row r="5" spans="1:8" x14ac:dyDescent="0.2">
      <c r="A5" s="5">
        <v>7513</v>
      </c>
      <c r="B5" s="6" t="s">
        <v>8</v>
      </c>
      <c r="C5" s="7" t="s">
        <v>9</v>
      </c>
      <c r="D5" s="6" t="s">
        <v>10</v>
      </c>
      <c r="E5" s="7" t="s">
        <v>11</v>
      </c>
      <c r="F5" s="8" t="s">
        <v>21</v>
      </c>
      <c r="G5" s="9" t="s">
        <v>22</v>
      </c>
      <c r="H5" s="10" t="s">
        <v>20</v>
      </c>
    </row>
    <row r="6" spans="1:8" x14ac:dyDescent="0.2">
      <c r="A6" s="5">
        <v>7514</v>
      </c>
      <c r="B6" s="6" t="s">
        <v>8</v>
      </c>
      <c r="C6" s="7" t="s">
        <v>9</v>
      </c>
      <c r="D6" s="6" t="s">
        <v>10</v>
      </c>
      <c r="E6" s="7" t="s">
        <v>11</v>
      </c>
      <c r="F6" s="8" t="s">
        <v>23</v>
      </c>
      <c r="G6" s="9" t="s">
        <v>24</v>
      </c>
      <c r="H6" s="10" t="s">
        <v>20</v>
      </c>
    </row>
    <row r="7" spans="1:8" x14ac:dyDescent="0.2">
      <c r="A7" s="5">
        <v>7515</v>
      </c>
      <c r="B7" s="6" t="s">
        <v>8</v>
      </c>
      <c r="C7" s="7" t="s">
        <v>9</v>
      </c>
      <c r="D7" s="6" t="s">
        <v>10</v>
      </c>
      <c r="E7" s="7" t="s">
        <v>11</v>
      </c>
      <c r="F7" s="8" t="s">
        <v>25</v>
      </c>
      <c r="G7" s="9" t="s">
        <v>26</v>
      </c>
      <c r="H7" s="10" t="s">
        <v>20</v>
      </c>
    </row>
    <row r="8" spans="1:8" x14ac:dyDescent="0.2">
      <c r="A8" s="5">
        <v>7516</v>
      </c>
      <c r="B8" s="6" t="s">
        <v>8</v>
      </c>
      <c r="C8" s="7" t="s">
        <v>9</v>
      </c>
      <c r="D8" s="6" t="s">
        <v>10</v>
      </c>
      <c r="E8" s="7" t="s">
        <v>11</v>
      </c>
      <c r="F8" s="8" t="s">
        <v>27</v>
      </c>
      <c r="G8" s="9" t="s">
        <v>28</v>
      </c>
      <c r="H8" s="10" t="s">
        <v>20</v>
      </c>
    </row>
    <row r="9" spans="1:8" x14ac:dyDescent="0.2">
      <c r="A9" s="5">
        <v>7517</v>
      </c>
      <c r="B9" s="6" t="s">
        <v>8</v>
      </c>
      <c r="C9" s="7" t="s">
        <v>9</v>
      </c>
      <c r="D9" s="6" t="s">
        <v>10</v>
      </c>
      <c r="E9" s="7" t="s">
        <v>11</v>
      </c>
      <c r="F9" s="8" t="s">
        <v>29</v>
      </c>
      <c r="G9" s="9" t="s">
        <v>30</v>
      </c>
      <c r="H9" s="10" t="s">
        <v>20</v>
      </c>
    </row>
    <row r="10" spans="1:8" x14ac:dyDescent="0.2">
      <c r="A10" s="5">
        <v>7518</v>
      </c>
      <c r="B10" s="6" t="s">
        <v>8</v>
      </c>
      <c r="C10" s="7" t="s">
        <v>9</v>
      </c>
      <c r="D10" s="6" t="s">
        <v>10</v>
      </c>
      <c r="E10" s="7" t="s">
        <v>11</v>
      </c>
      <c r="F10" s="8" t="s">
        <v>31</v>
      </c>
      <c r="G10" s="9" t="s">
        <v>32</v>
      </c>
      <c r="H10" s="10" t="s">
        <v>20</v>
      </c>
    </row>
    <row r="11" spans="1:8" x14ac:dyDescent="0.2">
      <c r="A11" s="5">
        <v>7519</v>
      </c>
      <c r="B11" s="6" t="s">
        <v>8</v>
      </c>
      <c r="C11" s="7" t="s">
        <v>9</v>
      </c>
      <c r="D11" s="6" t="s">
        <v>10</v>
      </c>
      <c r="E11" s="7" t="s">
        <v>11</v>
      </c>
      <c r="F11" s="8" t="s">
        <v>33</v>
      </c>
      <c r="G11" s="9" t="s">
        <v>34</v>
      </c>
      <c r="H11" s="10" t="s">
        <v>20</v>
      </c>
    </row>
    <row r="12" spans="1:8" x14ac:dyDescent="0.2">
      <c r="A12" s="5">
        <v>7520</v>
      </c>
      <c r="B12" s="6" t="s">
        <v>8</v>
      </c>
      <c r="C12" s="7" t="s">
        <v>9</v>
      </c>
      <c r="D12" s="6" t="s">
        <v>10</v>
      </c>
      <c r="E12" s="7" t="s">
        <v>11</v>
      </c>
      <c r="F12" s="8" t="s">
        <v>35</v>
      </c>
      <c r="G12" s="9" t="s">
        <v>36</v>
      </c>
      <c r="H12" s="10" t="s">
        <v>20</v>
      </c>
    </row>
    <row r="13" spans="1:8" x14ac:dyDescent="0.2">
      <c r="A13" s="5">
        <v>7521</v>
      </c>
      <c r="B13" s="6" t="s">
        <v>8</v>
      </c>
      <c r="C13" s="7" t="s">
        <v>9</v>
      </c>
      <c r="D13" s="6" t="s">
        <v>37</v>
      </c>
      <c r="E13" s="7" t="s">
        <v>38</v>
      </c>
      <c r="F13" s="8" t="s">
        <v>39</v>
      </c>
      <c r="G13" s="9" t="s">
        <v>40</v>
      </c>
      <c r="H13" s="10" t="s">
        <v>17</v>
      </c>
    </row>
    <row r="14" spans="1:8" x14ac:dyDescent="0.2">
      <c r="A14" s="5">
        <v>7522</v>
      </c>
      <c r="B14" s="6" t="s">
        <v>8</v>
      </c>
      <c r="C14" s="7" t="s">
        <v>9</v>
      </c>
      <c r="D14" s="6" t="s">
        <v>37</v>
      </c>
      <c r="E14" s="7" t="s">
        <v>38</v>
      </c>
      <c r="F14" s="8" t="s">
        <v>41</v>
      </c>
      <c r="G14" s="9" t="s">
        <v>42</v>
      </c>
      <c r="H14" s="10" t="s">
        <v>17</v>
      </c>
    </row>
    <row r="15" spans="1:8" x14ac:dyDescent="0.2">
      <c r="A15" s="5">
        <v>7523</v>
      </c>
      <c r="B15" s="6" t="s">
        <v>8</v>
      </c>
      <c r="C15" s="7" t="s">
        <v>9</v>
      </c>
      <c r="D15" s="6" t="s">
        <v>37</v>
      </c>
      <c r="E15" s="7" t="s">
        <v>38</v>
      </c>
      <c r="F15" s="8" t="s">
        <v>43</v>
      </c>
      <c r="G15" s="9" t="s">
        <v>44</v>
      </c>
      <c r="H15" s="10" t="s">
        <v>20</v>
      </c>
    </row>
    <row r="16" spans="1:8" x14ac:dyDescent="0.2">
      <c r="A16" s="5">
        <v>7524</v>
      </c>
      <c r="B16" s="6" t="s">
        <v>8</v>
      </c>
      <c r="C16" s="7" t="s">
        <v>9</v>
      </c>
      <c r="D16" s="6" t="s">
        <v>37</v>
      </c>
      <c r="E16" s="7" t="s">
        <v>38</v>
      </c>
      <c r="F16" s="8" t="s">
        <v>45</v>
      </c>
      <c r="G16" s="9" t="s">
        <v>46</v>
      </c>
      <c r="H16" s="10" t="s">
        <v>20</v>
      </c>
    </row>
    <row r="17" spans="1:8" x14ac:dyDescent="0.2">
      <c r="A17" s="5">
        <v>7525</v>
      </c>
      <c r="B17" s="6" t="s">
        <v>8</v>
      </c>
      <c r="C17" s="7" t="s">
        <v>9</v>
      </c>
      <c r="D17" s="6" t="s">
        <v>37</v>
      </c>
      <c r="E17" s="7" t="s">
        <v>38</v>
      </c>
      <c r="F17" s="8" t="s">
        <v>47</v>
      </c>
      <c r="G17" s="9" t="s">
        <v>48</v>
      </c>
      <c r="H17" s="10" t="s">
        <v>20</v>
      </c>
    </row>
    <row r="18" spans="1:8" x14ac:dyDescent="0.2">
      <c r="A18" s="5">
        <v>7526</v>
      </c>
      <c r="B18" s="6" t="s">
        <v>8</v>
      </c>
      <c r="C18" s="7" t="s">
        <v>9</v>
      </c>
      <c r="D18" s="6" t="s">
        <v>37</v>
      </c>
      <c r="E18" s="7" t="s">
        <v>38</v>
      </c>
      <c r="F18" s="8" t="s">
        <v>49</v>
      </c>
      <c r="G18" s="9" t="s">
        <v>50</v>
      </c>
      <c r="H18" s="10" t="s">
        <v>20</v>
      </c>
    </row>
    <row r="19" spans="1:8" x14ac:dyDescent="0.2">
      <c r="A19" s="5">
        <v>7527</v>
      </c>
      <c r="B19" s="6" t="s">
        <v>8</v>
      </c>
      <c r="C19" s="7" t="s">
        <v>9</v>
      </c>
      <c r="D19" s="6" t="s">
        <v>37</v>
      </c>
      <c r="E19" s="7" t="s">
        <v>38</v>
      </c>
      <c r="F19" s="8" t="s">
        <v>51</v>
      </c>
      <c r="G19" s="9" t="s">
        <v>52</v>
      </c>
      <c r="H19" s="10" t="s">
        <v>20</v>
      </c>
    </row>
    <row r="20" spans="1:8" x14ac:dyDescent="0.2">
      <c r="A20" s="5">
        <v>7528</v>
      </c>
      <c r="B20" s="6" t="s">
        <v>8</v>
      </c>
      <c r="C20" s="7" t="s">
        <v>9</v>
      </c>
      <c r="D20" s="6" t="s">
        <v>37</v>
      </c>
      <c r="E20" s="7" t="s">
        <v>38</v>
      </c>
      <c r="F20" s="8" t="s">
        <v>53</v>
      </c>
      <c r="G20" s="9" t="s">
        <v>54</v>
      </c>
      <c r="H20" s="10" t="s">
        <v>20</v>
      </c>
    </row>
    <row r="21" spans="1:8" x14ac:dyDescent="0.2">
      <c r="A21" s="5">
        <v>7529</v>
      </c>
      <c r="B21" s="6" t="s">
        <v>8</v>
      </c>
      <c r="C21" s="7" t="s">
        <v>9</v>
      </c>
      <c r="D21" s="6" t="s">
        <v>37</v>
      </c>
      <c r="E21" s="7" t="s">
        <v>38</v>
      </c>
      <c r="F21" s="8" t="s">
        <v>55</v>
      </c>
      <c r="G21" s="9" t="s">
        <v>56</v>
      </c>
      <c r="H21" s="10" t="s">
        <v>17</v>
      </c>
    </row>
    <row r="22" spans="1:8" x14ac:dyDescent="0.2">
      <c r="A22" s="5">
        <v>7530</v>
      </c>
      <c r="B22" s="6" t="s">
        <v>8</v>
      </c>
      <c r="C22" s="7" t="s">
        <v>9</v>
      </c>
      <c r="D22" s="6" t="s">
        <v>37</v>
      </c>
      <c r="E22" s="7" t="s">
        <v>38</v>
      </c>
      <c r="F22" s="8" t="s">
        <v>57</v>
      </c>
      <c r="G22" s="9" t="s">
        <v>58</v>
      </c>
      <c r="H22" s="10" t="s">
        <v>20</v>
      </c>
    </row>
    <row r="23" spans="1:8" x14ac:dyDescent="0.2">
      <c r="A23" s="5">
        <v>7531</v>
      </c>
      <c r="B23" s="6" t="s">
        <v>8</v>
      </c>
      <c r="C23" s="7" t="s">
        <v>9</v>
      </c>
      <c r="D23" s="6" t="s">
        <v>37</v>
      </c>
      <c r="E23" s="7" t="s">
        <v>38</v>
      </c>
      <c r="F23" s="8" t="s">
        <v>59</v>
      </c>
      <c r="G23" s="9" t="s">
        <v>60</v>
      </c>
      <c r="H23" s="10" t="s">
        <v>20</v>
      </c>
    </row>
    <row r="24" spans="1:8" x14ac:dyDescent="0.2">
      <c r="A24" s="5">
        <v>7532</v>
      </c>
      <c r="B24" s="6" t="s">
        <v>8</v>
      </c>
      <c r="C24" s="7" t="s">
        <v>9</v>
      </c>
      <c r="D24" s="6" t="s">
        <v>37</v>
      </c>
      <c r="E24" s="7" t="s">
        <v>38</v>
      </c>
      <c r="F24" s="8" t="s">
        <v>61</v>
      </c>
      <c r="G24" s="9" t="s">
        <v>62</v>
      </c>
      <c r="H24" s="10" t="s">
        <v>20</v>
      </c>
    </row>
    <row r="25" spans="1:8" x14ac:dyDescent="0.2">
      <c r="A25" s="5">
        <v>7533</v>
      </c>
      <c r="B25" s="6" t="s">
        <v>8</v>
      </c>
      <c r="C25" s="7" t="s">
        <v>9</v>
      </c>
      <c r="D25" s="6" t="s">
        <v>37</v>
      </c>
      <c r="E25" s="7" t="s">
        <v>38</v>
      </c>
      <c r="F25" s="8" t="s">
        <v>63</v>
      </c>
      <c r="G25" s="9" t="s">
        <v>64</v>
      </c>
      <c r="H25" s="10" t="s">
        <v>20</v>
      </c>
    </row>
    <row r="26" spans="1:8" x14ac:dyDescent="0.2">
      <c r="A26" s="5">
        <v>7534</v>
      </c>
      <c r="B26" s="6" t="s">
        <v>8</v>
      </c>
      <c r="C26" s="7" t="s">
        <v>9</v>
      </c>
      <c r="D26" s="6" t="s">
        <v>37</v>
      </c>
      <c r="E26" s="7" t="s">
        <v>38</v>
      </c>
      <c r="F26" s="8" t="s">
        <v>65</v>
      </c>
      <c r="G26" s="9" t="s">
        <v>66</v>
      </c>
      <c r="H26" s="10" t="s">
        <v>20</v>
      </c>
    </row>
    <row r="27" spans="1:8" x14ac:dyDescent="0.2">
      <c r="A27" s="5">
        <v>7535</v>
      </c>
      <c r="B27" s="6" t="s">
        <v>8</v>
      </c>
      <c r="C27" s="7" t="s">
        <v>9</v>
      </c>
      <c r="D27" s="6" t="s">
        <v>67</v>
      </c>
      <c r="E27" s="7" t="s">
        <v>68</v>
      </c>
      <c r="F27" s="8" t="s">
        <v>69</v>
      </c>
      <c r="G27" s="9" t="s">
        <v>70</v>
      </c>
      <c r="H27" s="10" t="s">
        <v>17</v>
      </c>
    </row>
    <row r="28" spans="1:8" x14ac:dyDescent="0.2">
      <c r="A28" s="5">
        <v>7536</v>
      </c>
      <c r="B28" s="6" t="s">
        <v>8</v>
      </c>
      <c r="C28" s="7" t="s">
        <v>9</v>
      </c>
      <c r="D28" s="6" t="s">
        <v>67</v>
      </c>
      <c r="E28" s="7" t="s">
        <v>68</v>
      </c>
      <c r="F28" s="8" t="s">
        <v>71</v>
      </c>
      <c r="G28" s="9" t="s">
        <v>72</v>
      </c>
      <c r="H28" s="10" t="s">
        <v>17</v>
      </c>
    </row>
    <row r="29" spans="1:8" x14ac:dyDescent="0.2">
      <c r="A29" s="5">
        <v>7537</v>
      </c>
      <c r="B29" s="6" t="s">
        <v>8</v>
      </c>
      <c r="C29" s="7" t="s">
        <v>9</v>
      </c>
      <c r="D29" s="6" t="s">
        <v>67</v>
      </c>
      <c r="E29" s="7" t="s">
        <v>68</v>
      </c>
      <c r="F29" s="8" t="s">
        <v>73</v>
      </c>
      <c r="G29" s="9" t="s">
        <v>74</v>
      </c>
      <c r="H29" s="10" t="s">
        <v>20</v>
      </c>
    </row>
    <row r="30" spans="1:8" x14ac:dyDescent="0.2">
      <c r="A30" s="5">
        <v>7538</v>
      </c>
      <c r="B30" s="6" t="s">
        <v>8</v>
      </c>
      <c r="C30" s="7" t="s">
        <v>9</v>
      </c>
      <c r="D30" s="6" t="s">
        <v>67</v>
      </c>
      <c r="E30" s="7" t="s">
        <v>68</v>
      </c>
      <c r="F30" s="8" t="s">
        <v>75</v>
      </c>
      <c r="G30" s="9" t="s">
        <v>76</v>
      </c>
      <c r="H30" s="10" t="s">
        <v>20</v>
      </c>
    </row>
    <row r="31" spans="1:8" x14ac:dyDescent="0.2">
      <c r="A31" s="5">
        <v>7539</v>
      </c>
      <c r="B31" s="6" t="s">
        <v>8</v>
      </c>
      <c r="C31" s="7" t="s">
        <v>9</v>
      </c>
      <c r="D31" s="6" t="s">
        <v>67</v>
      </c>
      <c r="E31" s="7" t="s">
        <v>68</v>
      </c>
      <c r="F31" s="8" t="s">
        <v>77</v>
      </c>
      <c r="G31" s="9" t="s">
        <v>78</v>
      </c>
      <c r="H31" s="10" t="s">
        <v>20</v>
      </c>
    </row>
    <row r="32" spans="1:8" x14ac:dyDescent="0.2">
      <c r="A32" s="5">
        <v>7540</v>
      </c>
      <c r="B32" s="6" t="s">
        <v>8</v>
      </c>
      <c r="C32" s="7" t="s">
        <v>9</v>
      </c>
      <c r="D32" s="6" t="s">
        <v>67</v>
      </c>
      <c r="E32" s="7" t="s">
        <v>68</v>
      </c>
      <c r="F32" s="8" t="s">
        <v>79</v>
      </c>
      <c r="G32" s="9" t="s">
        <v>80</v>
      </c>
      <c r="H32" s="10" t="s">
        <v>20</v>
      </c>
    </row>
    <row r="33" spans="1:8" x14ac:dyDescent="0.2">
      <c r="A33" s="5">
        <v>7541</v>
      </c>
      <c r="B33" s="6" t="s">
        <v>8</v>
      </c>
      <c r="C33" s="7" t="s">
        <v>9</v>
      </c>
      <c r="D33" s="6" t="s">
        <v>67</v>
      </c>
      <c r="E33" s="7" t="s">
        <v>68</v>
      </c>
      <c r="F33" s="8" t="s">
        <v>81</v>
      </c>
      <c r="G33" s="9" t="s">
        <v>82</v>
      </c>
      <c r="H33" s="10" t="s">
        <v>20</v>
      </c>
    </row>
    <row r="34" spans="1:8" x14ac:dyDescent="0.2">
      <c r="A34" s="5">
        <v>7542</v>
      </c>
      <c r="B34" s="6" t="s">
        <v>8</v>
      </c>
      <c r="C34" s="7" t="s">
        <v>9</v>
      </c>
      <c r="D34" s="6" t="s">
        <v>67</v>
      </c>
      <c r="E34" s="7" t="s">
        <v>68</v>
      </c>
      <c r="F34" s="8" t="s">
        <v>83</v>
      </c>
      <c r="G34" s="9" t="s">
        <v>84</v>
      </c>
      <c r="H34" s="10" t="s">
        <v>20</v>
      </c>
    </row>
    <row r="35" spans="1:8" x14ac:dyDescent="0.2">
      <c r="A35" s="5">
        <v>7543</v>
      </c>
      <c r="B35" s="6" t="s">
        <v>8</v>
      </c>
      <c r="C35" s="7" t="s">
        <v>9</v>
      </c>
      <c r="D35" s="6" t="s">
        <v>67</v>
      </c>
      <c r="E35" s="7" t="s">
        <v>68</v>
      </c>
      <c r="F35" s="8" t="s">
        <v>85</v>
      </c>
      <c r="G35" s="9" t="s">
        <v>86</v>
      </c>
      <c r="H35" s="10" t="s">
        <v>20</v>
      </c>
    </row>
    <row r="36" spans="1:8" x14ac:dyDescent="0.2">
      <c r="A36" s="5">
        <v>7544</v>
      </c>
      <c r="B36" s="6" t="s">
        <v>8</v>
      </c>
      <c r="C36" s="7" t="s">
        <v>9</v>
      </c>
      <c r="D36" s="6" t="s">
        <v>67</v>
      </c>
      <c r="E36" s="7" t="s">
        <v>68</v>
      </c>
      <c r="F36" s="8" t="s">
        <v>87</v>
      </c>
      <c r="G36" s="9" t="s">
        <v>88</v>
      </c>
      <c r="H36" s="10" t="s">
        <v>20</v>
      </c>
    </row>
    <row r="37" spans="1:8" x14ac:dyDescent="0.2">
      <c r="A37" s="5">
        <v>7545</v>
      </c>
      <c r="B37" s="6" t="s">
        <v>8</v>
      </c>
      <c r="C37" s="7" t="s">
        <v>9</v>
      </c>
      <c r="D37" s="6" t="s">
        <v>67</v>
      </c>
      <c r="E37" s="7" t="s">
        <v>68</v>
      </c>
      <c r="F37" s="8" t="s">
        <v>89</v>
      </c>
      <c r="G37" s="9" t="s">
        <v>90</v>
      </c>
      <c r="H37" s="10" t="s">
        <v>20</v>
      </c>
    </row>
    <row r="38" spans="1:8" x14ac:dyDescent="0.2">
      <c r="A38" s="5">
        <v>7546</v>
      </c>
      <c r="B38" s="6" t="s">
        <v>8</v>
      </c>
      <c r="C38" s="7" t="s">
        <v>9</v>
      </c>
      <c r="D38" s="6" t="s">
        <v>67</v>
      </c>
      <c r="E38" s="7" t="s">
        <v>68</v>
      </c>
      <c r="F38" s="8" t="s">
        <v>91</v>
      </c>
      <c r="G38" s="9" t="s">
        <v>92</v>
      </c>
      <c r="H38" s="10" t="s">
        <v>20</v>
      </c>
    </row>
    <row r="39" spans="1:8" x14ac:dyDescent="0.2">
      <c r="A39" s="5">
        <v>7547</v>
      </c>
      <c r="B39" s="6" t="s">
        <v>8</v>
      </c>
      <c r="C39" s="7" t="s">
        <v>9</v>
      </c>
      <c r="D39" s="6" t="s">
        <v>67</v>
      </c>
      <c r="E39" s="7" t="s">
        <v>68</v>
      </c>
      <c r="F39" s="8" t="s">
        <v>93</v>
      </c>
      <c r="G39" s="9" t="s">
        <v>94</v>
      </c>
      <c r="H39" s="10" t="s">
        <v>20</v>
      </c>
    </row>
    <row r="40" spans="1:8" x14ac:dyDescent="0.2">
      <c r="A40" s="5">
        <v>7548</v>
      </c>
      <c r="B40" s="6" t="s">
        <v>8</v>
      </c>
      <c r="C40" s="7" t="s">
        <v>9</v>
      </c>
      <c r="D40" s="6" t="s">
        <v>95</v>
      </c>
      <c r="E40" s="7" t="s">
        <v>96</v>
      </c>
      <c r="F40" s="8" t="s">
        <v>97</v>
      </c>
      <c r="G40" s="9" t="s">
        <v>98</v>
      </c>
      <c r="H40" s="10" t="s">
        <v>17</v>
      </c>
    </row>
    <row r="41" spans="1:8" x14ac:dyDescent="0.2">
      <c r="A41" s="5">
        <v>7549</v>
      </c>
      <c r="B41" s="6" t="s">
        <v>8</v>
      </c>
      <c r="C41" s="7" t="s">
        <v>9</v>
      </c>
      <c r="D41" s="6" t="s">
        <v>95</v>
      </c>
      <c r="E41" s="7" t="s">
        <v>96</v>
      </c>
      <c r="F41" s="8" t="s">
        <v>99</v>
      </c>
      <c r="G41" s="9" t="s">
        <v>100</v>
      </c>
      <c r="H41" s="10" t="s">
        <v>20</v>
      </c>
    </row>
    <row r="42" spans="1:8" x14ac:dyDescent="0.2">
      <c r="A42" s="5">
        <v>7550</v>
      </c>
      <c r="B42" s="6" t="s">
        <v>8</v>
      </c>
      <c r="C42" s="7" t="s">
        <v>9</v>
      </c>
      <c r="D42" s="6" t="s">
        <v>95</v>
      </c>
      <c r="E42" s="7" t="s">
        <v>96</v>
      </c>
      <c r="F42" s="8" t="s">
        <v>101</v>
      </c>
      <c r="G42" s="9" t="s">
        <v>102</v>
      </c>
      <c r="H42" s="10" t="s">
        <v>20</v>
      </c>
    </row>
    <row r="43" spans="1:8" x14ac:dyDescent="0.2">
      <c r="A43" s="5">
        <v>7551</v>
      </c>
      <c r="B43" s="6" t="s">
        <v>8</v>
      </c>
      <c r="C43" s="7" t="s">
        <v>9</v>
      </c>
      <c r="D43" s="6" t="s">
        <v>95</v>
      </c>
      <c r="E43" s="7" t="s">
        <v>96</v>
      </c>
      <c r="F43" s="8" t="s">
        <v>103</v>
      </c>
      <c r="G43" s="9" t="s">
        <v>104</v>
      </c>
      <c r="H43" s="10" t="s">
        <v>20</v>
      </c>
    </row>
    <row r="44" spans="1:8" x14ac:dyDescent="0.2">
      <c r="A44" s="5">
        <v>7552</v>
      </c>
      <c r="B44" s="6" t="s">
        <v>8</v>
      </c>
      <c r="C44" s="7" t="s">
        <v>9</v>
      </c>
      <c r="D44" s="6" t="s">
        <v>95</v>
      </c>
      <c r="E44" s="7" t="s">
        <v>96</v>
      </c>
      <c r="F44" s="8" t="s">
        <v>105</v>
      </c>
      <c r="G44" s="9" t="s">
        <v>106</v>
      </c>
      <c r="H44" s="10" t="s">
        <v>20</v>
      </c>
    </row>
    <row r="45" spans="1:8" x14ac:dyDescent="0.2">
      <c r="A45" s="5">
        <v>7553</v>
      </c>
      <c r="B45" s="6" t="s">
        <v>8</v>
      </c>
      <c r="C45" s="7" t="s">
        <v>9</v>
      </c>
      <c r="D45" s="6" t="s">
        <v>95</v>
      </c>
      <c r="E45" s="7" t="s">
        <v>96</v>
      </c>
      <c r="F45" s="8" t="s">
        <v>107</v>
      </c>
      <c r="G45" s="9" t="s">
        <v>108</v>
      </c>
      <c r="H45" s="10" t="s">
        <v>20</v>
      </c>
    </row>
    <row r="46" spans="1:8" x14ac:dyDescent="0.2">
      <c r="A46" s="5">
        <v>7554</v>
      </c>
      <c r="B46" s="6" t="s">
        <v>8</v>
      </c>
      <c r="C46" s="7" t="s">
        <v>9</v>
      </c>
      <c r="D46" s="6" t="s">
        <v>95</v>
      </c>
      <c r="E46" s="7" t="s">
        <v>96</v>
      </c>
      <c r="F46" s="8" t="s">
        <v>109</v>
      </c>
      <c r="G46" s="9" t="s">
        <v>110</v>
      </c>
      <c r="H46" s="10" t="s">
        <v>20</v>
      </c>
    </row>
    <row r="47" spans="1:8" x14ac:dyDescent="0.2">
      <c r="A47" s="5">
        <v>7555</v>
      </c>
      <c r="B47" s="6" t="s">
        <v>8</v>
      </c>
      <c r="C47" s="7" t="s">
        <v>9</v>
      </c>
      <c r="D47" s="6" t="s">
        <v>95</v>
      </c>
      <c r="E47" s="7" t="s">
        <v>96</v>
      </c>
      <c r="F47" s="8" t="s">
        <v>111</v>
      </c>
      <c r="G47" s="9" t="s">
        <v>112</v>
      </c>
      <c r="H47" s="10" t="s">
        <v>20</v>
      </c>
    </row>
    <row r="48" spans="1:8" x14ac:dyDescent="0.2">
      <c r="A48" s="5">
        <v>7556</v>
      </c>
      <c r="B48" s="6" t="s">
        <v>8</v>
      </c>
      <c r="C48" s="7" t="s">
        <v>9</v>
      </c>
      <c r="D48" s="6" t="s">
        <v>95</v>
      </c>
      <c r="E48" s="7" t="s">
        <v>96</v>
      </c>
      <c r="F48" s="8" t="s">
        <v>113</v>
      </c>
      <c r="G48" s="9" t="s">
        <v>114</v>
      </c>
      <c r="H48" s="10" t="s">
        <v>20</v>
      </c>
    </row>
    <row r="49" spans="1:8" x14ac:dyDescent="0.2">
      <c r="A49" s="5">
        <v>7557</v>
      </c>
      <c r="B49" s="6" t="s">
        <v>8</v>
      </c>
      <c r="C49" s="7" t="s">
        <v>9</v>
      </c>
      <c r="D49" s="6" t="s">
        <v>95</v>
      </c>
      <c r="E49" s="7" t="s">
        <v>96</v>
      </c>
      <c r="F49" s="8" t="s">
        <v>115</v>
      </c>
      <c r="G49" s="9" t="s">
        <v>116</v>
      </c>
      <c r="H49" s="10" t="s">
        <v>17</v>
      </c>
    </row>
    <row r="50" spans="1:8" x14ac:dyDescent="0.2">
      <c r="A50" s="5">
        <v>7558</v>
      </c>
      <c r="B50" s="6" t="s">
        <v>8</v>
      </c>
      <c r="C50" s="7" t="s">
        <v>9</v>
      </c>
      <c r="D50" s="6" t="s">
        <v>117</v>
      </c>
      <c r="E50" s="7" t="s">
        <v>118</v>
      </c>
      <c r="F50" s="8" t="s">
        <v>119</v>
      </c>
      <c r="G50" s="9" t="s">
        <v>120</v>
      </c>
      <c r="H50" s="10" t="s">
        <v>17</v>
      </c>
    </row>
    <row r="51" spans="1:8" x14ac:dyDescent="0.2">
      <c r="A51" s="5">
        <v>7559</v>
      </c>
      <c r="B51" s="6" t="s">
        <v>8</v>
      </c>
      <c r="C51" s="7" t="s">
        <v>9</v>
      </c>
      <c r="D51" s="6" t="s">
        <v>117</v>
      </c>
      <c r="E51" s="7" t="s">
        <v>118</v>
      </c>
      <c r="F51" s="8" t="s">
        <v>121</v>
      </c>
      <c r="G51" s="9" t="s">
        <v>122</v>
      </c>
      <c r="H51" s="10" t="s">
        <v>20</v>
      </c>
    </row>
    <row r="52" spans="1:8" x14ac:dyDescent="0.2">
      <c r="A52" s="5">
        <v>7560</v>
      </c>
      <c r="B52" s="6" t="s">
        <v>8</v>
      </c>
      <c r="C52" s="7" t="s">
        <v>9</v>
      </c>
      <c r="D52" s="6" t="s">
        <v>117</v>
      </c>
      <c r="E52" s="7" t="s">
        <v>118</v>
      </c>
      <c r="F52" s="8" t="s">
        <v>123</v>
      </c>
      <c r="G52" s="9" t="s">
        <v>124</v>
      </c>
      <c r="H52" s="10" t="s">
        <v>20</v>
      </c>
    </row>
    <row r="53" spans="1:8" x14ac:dyDescent="0.2">
      <c r="A53" s="5">
        <v>7561</v>
      </c>
      <c r="B53" s="6" t="s">
        <v>8</v>
      </c>
      <c r="C53" s="7" t="s">
        <v>9</v>
      </c>
      <c r="D53" s="6" t="s">
        <v>117</v>
      </c>
      <c r="E53" s="7" t="s">
        <v>118</v>
      </c>
      <c r="F53" s="8" t="s">
        <v>125</v>
      </c>
      <c r="G53" s="9" t="s">
        <v>126</v>
      </c>
      <c r="H53" s="10" t="s">
        <v>20</v>
      </c>
    </row>
    <row r="54" spans="1:8" x14ac:dyDescent="0.2">
      <c r="A54" s="5">
        <v>7562</v>
      </c>
      <c r="B54" s="6" t="s">
        <v>8</v>
      </c>
      <c r="C54" s="7" t="s">
        <v>9</v>
      </c>
      <c r="D54" s="6" t="s">
        <v>117</v>
      </c>
      <c r="E54" s="7" t="s">
        <v>118</v>
      </c>
      <c r="F54" s="8" t="s">
        <v>127</v>
      </c>
      <c r="G54" s="9" t="s">
        <v>128</v>
      </c>
      <c r="H54" s="10" t="s">
        <v>20</v>
      </c>
    </row>
    <row r="55" spans="1:8" x14ac:dyDescent="0.2">
      <c r="A55" s="5">
        <v>7563</v>
      </c>
      <c r="B55" s="6" t="s">
        <v>8</v>
      </c>
      <c r="C55" s="7" t="s">
        <v>9</v>
      </c>
      <c r="D55" s="6" t="s">
        <v>117</v>
      </c>
      <c r="E55" s="7" t="s">
        <v>118</v>
      </c>
      <c r="F55" s="8" t="s">
        <v>129</v>
      </c>
      <c r="G55" s="9" t="s">
        <v>130</v>
      </c>
      <c r="H55" s="10" t="s">
        <v>20</v>
      </c>
    </row>
    <row r="56" spans="1:8" x14ac:dyDescent="0.2">
      <c r="A56" s="5">
        <v>7564</v>
      </c>
      <c r="B56" s="6" t="s">
        <v>8</v>
      </c>
      <c r="C56" s="7" t="s">
        <v>9</v>
      </c>
      <c r="D56" s="6" t="s">
        <v>117</v>
      </c>
      <c r="E56" s="7" t="s">
        <v>118</v>
      </c>
      <c r="F56" s="8" t="s">
        <v>131</v>
      </c>
      <c r="G56" s="9" t="s">
        <v>132</v>
      </c>
      <c r="H56" s="10" t="s">
        <v>20</v>
      </c>
    </row>
    <row r="57" spans="1:8" x14ac:dyDescent="0.2">
      <c r="A57" s="5">
        <v>7565</v>
      </c>
      <c r="B57" s="6" t="s">
        <v>8</v>
      </c>
      <c r="C57" s="7" t="s">
        <v>9</v>
      </c>
      <c r="D57" s="6" t="s">
        <v>117</v>
      </c>
      <c r="E57" s="7" t="s">
        <v>118</v>
      </c>
      <c r="F57" s="8" t="s">
        <v>133</v>
      </c>
      <c r="G57" s="9" t="s">
        <v>134</v>
      </c>
      <c r="H57" s="10" t="s">
        <v>20</v>
      </c>
    </row>
    <row r="58" spans="1:8" x14ac:dyDescent="0.2">
      <c r="A58" s="5">
        <v>7566</v>
      </c>
      <c r="B58" s="6" t="s">
        <v>8</v>
      </c>
      <c r="C58" s="7" t="s">
        <v>9</v>
      </c>
      <c r="D58" s="6" t="s">
        <v>117</v>
      </c>
      <c r="E58" s="7" t="s">
        <v>118</v>
      </c>
      <c r="F58" s="8" t="s">
        <v>135</v>
      </c>
      <c r="G58" s="9" t="s">
        <v>136</v>
      </c>
      <c r="H58" s="10" t="s">
        <v>20</v>
      </c>
    </row>
    <row r="59" spans="1:8" x14ac:dyDescent="0.2">
      <c r="A59" s="5">
        <v>7567</v>
      </c>
      <c r="B59" s="6" t="s">
        <v>8</v>
      </c>
      <c r="C59" s="7" t="s">
        <v>9</v>
      </c>
      <c r="D59" s="6" t="s">
        <v>117</v>
      </c>
      <c r="E59" s="7" t="s">
        <v>118</v>
      </c>
      <c r="F59" s="8" t="s">
        <v>137</v>
      </c>
      <c r="G59" s="9" t="s">
        <v>138</v>
      </c>
      <c r="H59" s="10" t="s">
        <v>20</v>
      </c>
    </row>
    <row r="60" spans="1:8" x14ac:dyDescent="0.2">
      <c r="A60" s="5">
        <v>7568</v>
      </c>
      <c r="B60" s="6" t="s">
        <v>8</v>
      </c>
      <c r="C60" s="7" t="s">
        <v>9</v>
      </c>
      <c r="D60" s="6" t="s">
        <v>117</v>
      </c>
      <c r="E60" s="7" t="s">
        <v>118</v>
      </c>
      <c r="F60" s="8" t="s">
        <v>139</v>
      </c>
      <c r="G60" s="9" t="s">
        <v>140</v>
      </c>
      <c r="H60" s="10" t="s">
        <v>20</v>
      </c>
    </row>
    <row r="61" spans="1:8" x14ac:dyDescent="0.2">
      <c r="A61" s="5">
        <v>7569</v>
      </c>
      <c r="B61" s="6" t="s">
        <v>8</v>
      </c>
      <c r="C61" s="7" t="s">
        <v>9</v>
      </c>
      <c r="D61" s="6" t="s">
        <v>141</v>
      </c>
      <c r="E61" s="7" t="s">
        <v>142</v>
      </c>
      <c r="F61" s="8" t="s">
        <v>143</v>
      </c>
      <c r="G61" s="9" t="s">
        <v>144</v>
      </c>
      <c r="H61" s="10" t="s">
        <v>20</v>
      </c>
    </row>
    <row r="62" spans="1:8" x14ac:dyDescent="0.2">
      <c r="A62" s="5">
        <v>7570</v>
      </c>
      <c r="B62" s="6" t="s">
        <v>8</v>
      </c>
      <c r="C62" s="7" t="s">
        <v>9</v>
      </c>
      <c r="D62" s="6" t="s">
        <v>141</v>
      </c>
      <c r="E62" s="7" t="s">
        <v>142</v>
      </c>
      <c r="F62" s="8" t="s">
        <v>145</v>
      </c>
      <c r="G62" s="9" t="s">
        <v>146</v>
      </c>
      <c r="H62" s="10" t="s">
        <v>20</v>
      </c>
    </row>
    <row r="63" spans="1:8" x14ac:dyDescent="0.2">
      <c r="A63" s="5">
        <v>7571</v>
      </c>
      <c r="B63" s="6" t="s">
        <v>8</v>
      </c>
      <c r="C63" s="7" t="s">
        <v>9</v>
      </c>
      <c r="D63" s="6" t="s">
        <v>141</v>
      </c>
      <c r="E63" s="7" t="s">
        <v>142</v>
      </c>
      <c r="F63" s="8" t="s">
        <v>147</v>
      </c>
      <c r="G63" s="9" t="s">
        <v>148</v>
      </c>
      <c r="H63" s="10" t="s">
        <v>20</v>
      </c>
    </row>
    <row r="64" spans="1:8" x14ac:dyDescent="0.2">
      <c r="A64" s="5">
        <v>7572</v>
      </c>
      <c r="B64" s="6" t="s">
        <v>8</v>
      </c>
      <c r="C64" s="7" t="s">
        <v>9</v>
      </c>
      <c r="D64" s="6" t="s">
        <v>141</v>
      </c>
      <c r="E64" s="7" t="s">
        <v>142</v>
      </c>
      <c r="F64" s="8" t="s">
        <v>149</v>
      </c>
      <c r="G64" s="9" t="s">
        <v>150</v>
      </c>
      <c r="H64" s="10" t="s">
        <v>20</v>
      </c>
    </row>
    <row r="65" spans="1:8" x14ac:dyDescent="0.2">
      <c r="A65" s="5">
        <v>7573</v>
      </c>
      <c r="B65" s="6" t="s">
        <v>8</v>
      </c>
      <c r="C65" s="7" t="s">
        <v>9</v>
      </c>
      <c r="D65" s="6" t="s">
        <v>151</v>
      </c>
      <c r="E65" s="7" t="s">
        <v>152</v>
      </c>
      <c r="F65" s="8" t="s">
        <v>153</v>
      </c>
      <c r="G65" s="9" t="s">
        <v>154</v>
      </c>
      <c r="H65" s="10" t="s">
        <v>14</v>
      </c>
    </row>
    <row r="66" spans="1:8" x14ac:dyDescent="0.2">
      <c r="A66" s="5">
        <v>7574</v>
      </c>
      <c r="B66" s="6" t="s">
        <v>8</v>
      </c>
      <c r="C66" s="7" t="s">
        <v>9</v>
      </c>
      <c r="D66" s="6" t="s">
        <v>151</v>
      </c>
      <c r="E66" s="7" t="s">
        <v>152</v>
      </c>
      <c r="F66" s="8" t="s">
        <v>155</v>
      </c>
      <c r="G66" s="9" t="s">
        <v>156</v>
      </c>
      <c r="H66" s="10" t="s">
        <v>20</v>
      </c>
    </row>
    <row r="67" spans="1:8" x14ac:dyDescent="0.2">
      <c r="A67" s="5">
        <v>7575</v>
      </c>
      <c r="B67" s="6" t="s">
        <v>8</v>
      </c>
      <c r="C67" s="7" t="s">
        <v>9</v>
      </c>
      <c r="D67" s="6" t="s">
        <v>151</v>
      </c>
      <c r="E67" s="7" t="s">
        <v>152</v>
      </c>
      <c r="F67" s="8" t="s">
        <v>157</v>
      </c>
      <c r="G67" s="9" t="s">
        <v>158</v>
      </c>
      <c r="H67" s="10" t="s">
        <v>17</v>
      </c>
    </row>
    <row r="68" spans="1:8" x14ac:dyDescent="0.2">
      <c r="A68" s="5">
        <v>7576</v>
      </c>
      <c r="B68" s="6" t="s">
        <v>8</v>
      </c>
      <c r="C68" s="7" t="s">
        <v>9</v>
      </c>
      <c r="D68" s="6" t="s">
        <v>151</v>
      </c>
      <c r="E68" s="7" t="s">
        <v>152</v>
      </c>
      <c r="F68" s="8" t="s">
        <v>159</v>
      </c>
      <c r="G68" s="9" t="s">
        <v>160</v>
      </c>
      <c r="H68" s="10" t="s">
        <v>20</v>
      </c>
    </row>
    <row r="69" spans="1:8" x14ac:dyDescent="0.2">
      <c r="A69" s="5">
        <v>7577</v>
      </c>
      <c r="B69" s="6" t="s">
        <v>8</v>
      </c>
      <c r="C69" s="7" t="s">
        <v>9</v>
      </c>
      <c r="D69" s="6" t="s">
        <v>151</v>
      </c>
      <c r="E69" s="7" t="s">
        <v>152</v>
      </c>
      <c r="F69" s="8" t="s">
        <v>161</v>
      </c>
      <c r="G69" s="9" t="s">
        <v>162</v>
      </c>
      <c r="H69" s="10" t="s">
        <v>20</v>
      </c>
    </row>
    <row r="70" spans="1:8" x14ac:dyDescent="0.2">
      <c r="A70" s="5">
        <v>7578</v>
      </c>
      <c r="B70" s="6" t="s">
        <v>8</v>
      </c>
      <c r="C70" s="7" t="s">
        <v>9</v>
      </c>
      <c r="D70" s="6" t="s">
        <v>151</v>
      </c>
      <c r="E70" s="7" t="s">
        <v>152</v>
      </c>
      <c r="F70" s="8" t="s">
        <v>163</v>
      </c>
      <c r="G70" s="9" t="s">
        <v>164</v>
      </c>
      <c r="H70" s="10" t="s">
        <v>20</v>
      </c>
    </row>
    <row r="71" spans="1:8" x14ac:dyDescent="0.2">
      <c r="A71" s="5">
        <v>7579</v>
      </c>
      <c r="B71" s="6" t="s">
        <v>8</v>
      </c>
      <c r="C71" s="7" t="s">
        <v>9</v>
      </c>
      <c r="D71" s="6" t="s">
        <v>151</v>
      </c>
      <c r="E71" s="7" t="s">
        <v>152</v>
      </c>
      <c r="F71" s="8" t="s">
        <v>165</v>
      </c>
      <c r="G71" s="9" t="s">
        <v>166</v>
      </c>
      <c r="H71" s="10" t="s">
        <v>20</v>
      </c>
    </row>
    <row r="72" spans="1:8" x14ac:dyDescent="0.2">
      <c r="A72" s="5">
        <v>7580</v>
      </c>
      <c r="B72" s="6" t="s">
        <v>8</v>
      </c>
      <c r="C72" s="7" t="s">
        <v>9</v>
      </c>
      <c r="D72" s="6" t="s">
        <v>151</v>
      </c>
      <c r="E72" s="7" t="s">
        <v>152</v>
      </c>
      <c r="F72" s="8" t="s">
        <v>167</v>
      </c>
      <c r="G72" s="9" t="s">
        <v>168</v>
      </c>
      <c r="H72" s="10" t="s">
        <v>20</v>
      </c>
    </row>
    <row r="73" spans="1:8" x14ac:dyDescent="0.2">
      <c r="A73" s="5">
        <v>7581</v>
      </c>
      <c r="B73" s="6" t="s">
        <v>8</v>
      </c>
      <c r="C73" s="7" t="s">
        <v>9</v>
      </c>
      <c r="D73" s="6" t="s">
        <v>151</v>
      </c>
      <c r="E73" s="7" t="s">
        <v>152</v>
      </c>
      <c r="F73" s="8" t="s">
        <v>169</v>
      </c>
      <c r="G73" s="9" t="s">
        <v>170</v>
      </c>
      <c r="H73" s="10" t="s">
        <v>20</v>
      </c>
    </row>
    <row r="74" spans="1:8" x14ac:dyDescent="0.2">
      <c r="A74" s="5">
        <v>7582</v>
      </c>
      <c r="B74" s="6" t="s">
        <v>8</v>
      </c>
      <c r="C74" s="7" t="s">
        <v>9</v>
      </c>
      <c r="D74" s="6" t="s">
        <v>151</v>
      </c>
      <c r="E74" s="7" t="s">
        <v>152</v>
      </c>
      <c r="F74" s="8" t="s">
        <v>171</v>
      </c>
      <c r="G74" s="9" t="s">
        <v>172</v>
      </c>
      <c r="H74" s="10" t="s">
        <v>20</v>
      </c>
    </row>
    <row r="75" spans="1:8" x14ac:dyDescent="0.2">
      <c r="A75" s="5">
        <v>7583</v>
      </c>
      <c r="B75" s="6" t="s">
        <v>8</v>
      </c>
      <c r="C75" s="7" t="s">
        <v>9</v>
      </c>
      <c r="D75" s="6" t="s">
        <v>173</v>
      </c>
      <c r="E75" s="7" t="s">
        <v>174</v>
      </c>
      <c r="F75" s="8" t="s">
        <v>175</v>
      </c>
      <c r="G75" s="9" t="s">
        <v>176</v>
      </c>
      <c r="H75" s="10" t="s">
        <v>20</v>
      </c>
    </row>
    <row r="76" spans="1:8" x14ac:dyDescent="0.2">
      <c r="A76" s="5">
        <v>7584</v>
      </c>
      <c r="B76" s="6" t="s">
        <v>8</v>
      </c>
      <c r="C76" s="7" t="s">
        <v>9</v>
      </c>
      <c r="D76" s="6" t="s">
        <v>173</v>
      </c>
      <c r="E76" s="7" t="s">
        <v>174</v>
      </c>
      <c r="F76" s="8" t="s">
        <v>177</v>
      </c>
      <c r="G76" s="9" t="s">
        <v>178</v>
      </c>
      <c r="H76" s="10" t="s">
        <v>20</v>
      </c>
    </row>
    <row r="77" spans="1:8" x14ac:dyDescent="0.2">
      <c r="A77" s="5">
        <v>7585</v>
      </c>
      <c r="B77" s="6" t="s">
        <v>8</v>
      </c>
      <c r="C77" s="7" t="s">
        <v>9</v>
      </c>
      <c r="D77" s="6" t="s">
        <v>173</v>
      </c>
      <c r="E77" s="7" t="s">
        <v>174</v>
      </c>
      <c r="F77" s="8" t="s">
        <v>179</v>
      </c>
      <c r="G77" s="9" t="s">
        <v>180</v>
      </c>
      <c r="H77" s="10" t="s">
        <v>20</v>
      </c>
    </row>
    <row r="78" spans="1:8" x14ac:dyDescent="0.2">
      <c r="A78" s="5">
        <v>7586</v>
      </c>
      <c r="B78" s="6" t="s">
        <v>8</v>
      </c>
      <c r="C78" s="7" t="s">
        <v>9</v>
      </c>
      <c r="D78" s="6" t="s">
        <v>181</v>
      </c>
      <c r="E78" s="7" t="s">
        <v>182</v>
      </c>
      <c r="F78" s="8" t="s">
        <v>183</v>
      </c>
      <c r="G78" s="9" t="s">
        <v>184</v>
      </c>
      <c r="H78" s="10" t="s">
        <v>17</v>
      </c>
    </row>
    <row r="79" spans="1:8" x14ac:dyDescent="0.2">
      <c r="A79" s="5">
        <v>7587</v>
      </c>
      <c r="B79" s="6" t="s">
        <v>8</v>
      </c>
      <c r="C79" s="7" t="s">
        <v>9</v>
      </c>
      <c r="D79" s="6" t="s">
        <v>181</v>
      </c>
      <c r="E79" s="7" t="s">
        <v>182</v>
      </c>
      <c r="F79" s="8" t="s">
        <v>185</v>
      </c>
      <c r="G79" s="9" t="s">
        <v>186</v>
      </c>
      <c r="H79" s="10" t="s">
        <v>17</v>
      </c>
    </row>
    <row r="80" spans="1:8" x14ac:dyDescent="0.2">
      <c r="A80" s="5">
        <v>7588</v>
      </c>
      <c r="B80" s="6" t="s">
        <v>8</v>
      </c>
      <c r="C80" s="7" t="s">
        <v>9</v>
      </c>
      <c r="D80" s="6" t="s">
        <v>181</v>
      </c>
      <c r="E80" s="7" t="s">
        <v>182</v>
      </c>
      <c r="F80" s="8" t="s">
        <v>187</v>
      </c>
      <c r="G80" s="9" t="s">
        <v>188</v>
      </c>
      <c r="H80" s="10" t="s">
        <v>17</v>
      </c>
    </row>
    <row r="81" spans="1:8" x14ac:dyDescent="0.2">
      <c r="A81" s="5">
        <v>7589</v>
      </c>
      <c r="B81" s="6" t="s">
        <v>8</v>
      </c>
      <c r="C81" s="7" t="s">
        <v>9</v>
      </c>
      <c r="D81" s="6" t="s">
        <v>181</v>
      </c>
      <c r="E81" s="7" t="s">
        <v>182</v>
      </c>
      <c r="F81" s="8" t="s">
        <v>189</v>
      </c>
      <c r="G81" s="9" t="s">
        <v>190</v>
      </c>
      <c r="H81" s="10" t="s">
        <v>20</v>
      </c>
    </row>
    <row r="82" spans="1:8" x14ac:dyDescent="0.2">
      <c r="A82" s="5">
        <v>7590</v>
      </c>
      <c r="B82" s="6" t="s">
        <v>8</v>
      </c>
      <c r="C82" s="7" t="s">
        <v>9</v>
      </c>
      <c r="D82" s="6" t="s">
        <v>181</v>
      </c>
      <c r="E82" s="7" t="s">
        <v>182</v>
      </c>
      <c r="F82" s="8" t="s">
        <v>191</v>
      </c>
      <c r="G82" s="9" t="s">
        <v>192</v>
      </c>
      <c r="H82" s="10" t="s">
        <v>20</v>
      </c>
    </row>
    <row r="83" spans="1:8" x14ac:dyDescent="0.2">
      <c r="A83" s="5">
        <v>7591</v>
      </c>
      <c r="B83" s="6" t="s">
        <v>8</v>
      </c>
      <c r="C83" s="7" t="s">
        <v>9</v>
      </c>
      <c r="D83" s="6" t="s">
        <v>181</v>
      </c>
      <c r="E83" s="7" t="s">
        <v>182</v>
      </c>
      <c r="F83" s="8" t="s">
        <v>193</v>
      </c>
      <c r="G83" s="9" t="s">
        <v>194</v>
      </c>
      <c r="H83" s="10" t="s">
        <v>20</v>
      </c>
    </row>
    <row r="84" spans="1:8" x14ac:dyDescent="0.2">
      <c r="A84" s="5">
        <v>7592</v>
      </c>
      <c r="B84" s="6" t="s">
        <v>8</v>
      </c>
      <c r="C84" s="7" t="s">
        <v>9</v>
      </c>
      <c r="D84" s="6" t="s">
        <v>181</v>
      </c>
      <c r="E84" s="7" t="s">
        <v>182</v>
      </c>
      <c r="F84" s="8" t="s">
        <v>195</v>
      </c>
      <c r="G84" s="9" t="s">
        <v>196</v>
      </c>
      <c r="H84" s="10" t="s">
        <v>20</v>
      </c>
    </row>
    <row r="85" spans="1:8" x14ac:dyDescent="0.2">
      <c r="A85" s="5">
        <v>7593</v>
      </c>
      <c r="B85" s="6" t="s">
        <v>8</v>
      </c>
      <c r="C85" s="7" t="s">
        <v>9</v>
      </c>
      <c r="D85" s="6" t="s">
        <v>181</v>
      </c>
      <c r="E85" s="7" t="s">
        <v>182</v>
      </c>
      <c r="F85" s="8" t="s">
        <v>197</v>
      </c>
      <c r="G85" s="9" t="s">
        <v>198</v>
      </c>
      <c r="H85" s="10" t="s">
        <v>20</v>
      </c>
    </row>
    <row r="86" spans="1:8" x14ac:dyDescent="0.2">
      <c r="A86" s="5">
        <v>7594</v>
      </c>
      <c r="B86" s="6" t="s">
        <v>8</v>
      </c>
      <c r="C86" s="7" t="s">
        <v>9</v>
      </c>
      <c r="D86" s="6" t="s">
        <v>181</v>
      </c>
      <c r="E86" s="7" t="s">
        <v>182</v>
      </c>
      <c r="F86" s="8" t="s">
        <v>199</v>
      </c>
      <c r="G86" s="9" t="s">
        <v>200</v>
      </c>
      <c r="H86" s="10" t="s">
        <v>20</v>
      </c>
    </row>
    <row r="87" spans="1:8" x14ac:dyDescent="0.2">
      <c r="A87" s="5">
        <v>7595</v>
      </c>
      <c r="B87" s="6" t="s">
        <v>8</v>
      </c>
      <c r="C87" s="7" t="s">
        <v>9</v>
      </c>
      <c r="D87" s="6" t="s">
        <v>181</v>
      </c>
      <c r="E87" s="7" t="s">
        <v>182</v>
      </c>
      <c r="F87" s="8" t="s">
        <v>201</v>
      </c>
      <c r="G87" s="9" t="s">
        <v>202</v>
      </c>
      <c r="H87" s="10" t="s">
        <v>17</v>
      </c>
    </row>
    <row r="88" spans="1:8" x14ac:dyDescent="0.2">
      <c r="A88" s="5">
        <v>7596</v>
      </c>
      <c r="B88" s="6" t="s">
        <v>8</v>
      </c>
      <c r="C88" s="7" t="s">
        <v>9</v>
      </c>
      <c r="D88" s="6" t="s">
        <v>181</v>
      </c>
      <c r="E88" s="7" t="s">
        <v>182</v>
      </c>
      <c r="F88" s="8" t="s">
        <v>203</v>
      </c>
      <c r="G88" s="9" t="s">
        <v>204</v>
      </c>
      <c r="H88" s="10" t="s">
        <v>20</v>
      </c>
    </row>
    <row r="89" spans="1:8" x14ac:dyDescent="0.2">
      <c r="A89" s="5">
        <v>7597</v>
      </c>
      <c r="B89" s="6" t="s">
        <v>8</v>
      </c>
      <c r="C89" s="7" t="s">
        <v>9</v>
      </c>
      <c r="D89" s="6" t="s">
        <v>181</v>
      </c>
      <c r="E89" s="7" t="s">
        <v>182</v>
      </c>
      <c r="F89" s="8" t="s">
        <v>205</v>
      </c>
      <c r="G89" s="9" t="s">
        <v>206</v>
      </c>
      <c r="H89" s="10" t="s">
        <v>20</v>
      </c>
    </row>
    <row r="90" spans="1:8" x14ac:dyDescent="0.2">
      <c r="A90" s="5">
        <v>7598</v>
      </c>
      <c r="B90" s="6" t="s">
        <v>8</v>
      </c>
      <c r="C90" s="7" t="s">
        <v>9</v>
      </c>
      <c r="D90" s="6" t="s">
        <v>181</v>
      </c>
      <c r="E90" s="7" t="s">
        <v>182</v>
      </c>
      <c r="F90" s="8" t="s">
        <v>207</v>
      </c>
      <c r="G90" s="9" t="s">
        <v>208</v>
      </c>
      <c r="H90" s="10" t="s">
        <v>20</v>
      </c>
    </row>
    <row r="91" spans="1:8" x14ac:dyDescent="0.2">
      <c r="A91" s="5">
        <v>7599</v>
      </c>
      <c r="B91" s="6" t="s">
        <v>8</v>
      </c>
      <c r="C91" s="7" t="s">
        <v>9</v>
      </c>
      <c r="D91" s="6" t="s">
        <v>181</v>
      </c>
      <c r="E91" s="7" t="s">
        <v>182</v>
      </c>
      <c r="F91" s="8" t="s">
        <v>209</v>
      </c>
      <c r="G91" s="9" t="s">
        <v>210</v>
      </c>
      <c r="H91" s="10" t="s">
        <v>20</v>
      </c>
    </row>
    <row r="92" spans="1:8" x14ac:dyDescent="0.2">
      <c r="A92" s="5">
        <v>7600</v>
      </c>
      <c r="B92" s="6" t="s">
        <v>8</v>
      </c>
      <c r="C92" s="7" t="s">
        <v>9</v>
      </c>
      <c r="D92" s="6" t="s">
        <v>181</v>
      </c>
      <c r="E92" s="7" t="s">
        <v>182</v>
      </c>
      <c r="F92" s="8" t="s">
        <v>211</v>
      </c>
      <c r="G92" s="9" t="s">
        <v>212</v>
      </c>
      <c r="H92" s="10" t="s">
        <v>20</v>
      </c>
    </row>
    <row r="93" spans="1:8" x14ac:dyDescent="0.2">
      <c r="A93" s="5">
        <v>7601</v>
      </c>
      <c r="B93" s="6" t="s">
        <v>8</v>
      </c>
      <c r="C93" s="7" t="s">
        <v>9</v>
      </c>
      <c r="D93" s="6" t="s">
        <v>181</v>
      </c>
      <c r="E93" s="7" t="s">
        <v>182</v>
      </c>
      <c r="F93" s="8" t="s">
        <v>213</v>
      </c>
      <c r="G93" s="9" t="s">
        <v>214</v>
      </c>
      <c r="H93" s="10" t="s">
        <v>20</v>
      </c>
    </row>
    <row r="94" spans="1:8" x14ac:dyDescent="0.2">
      <c r="A94" s="5">
        <v>7602</v>
      </c>
      <c r="B94" s="6" t="s">
        <v>8</v>
      </c>
      <c r="C94" s="7" t="s">
        <v>9</v>
      </c>
      <c r="D94" s="6" t="s">
        <v>181</v>
      </c>
      <c r="E94" s="7" t="s">
        <v>182</v>
      </c>
      <c r="F94" s="8" t="s">
        <v>215</v>
      </c>
      <c r="G94" s="9" t="s">
        <v>216</v>
      </c>
      <c r="H94" s="10" t="s">
        <v>20</v>
      </c>
    </row>
    <row r="95" spans="1:8" x14ac:dyDescent="0.2">
      <c r="A95" s="5">
        <v>7603</v>
      </c>
      <c r="B95" s="6" t="s">
        <v>8</v>
      </c>
      <c r="C95" s="7" t="s">
        <v>9</v>
      </c>
      <c r="D95" s="6" t="s">
        <v>181</v>
      </c>
      <c r="E95" s="7" t="s">
        <v>182</v>
      </c>
      <c r="F95" s="8" t="s">
        <v>217</v>
      </c>
      <c r="G95" s="9" t="s">
        <v>218</v>
      </c>
      <c r="H95" s="10" t="s">
        <v>20</v>
      </c>
    </row>
    <row r="96" spans="1:8" x14ac:dyDescent="0.2">
      <c r="A96" s="5">
        <v>7604</v>
      </c>
      <c r="B96" s="6" t="s">
        <v>8</v>
      </c>
      <c r="C96" s="7" t="s">
        <v>9</v>
      </c>
      <c r="D96" s="6" t="s">
        <v>219</v>
      </c>
      <c r="E96" s="7" t="s">
        <v>220</v>
      </c>
      <c r="F96" s="8" t="s">
        <v>221</v>
      </c>
      <c r="G96" s="9" t="s">
        <v>222</v>
      </c>
      <c r="H96" s="10" t="s">
        <v>17</v>
      </c>
    </row>
    <row r="97" spans="1:8" x14ac:dyDescent="0.2">
      <c r="A97" s="5">
        <v>7605</v>
      </c>
      <c r="B97" s="6" t="s">
        <v>8</v>
      </c>
      <c r="C97" s="7" t="s">
        <v>9</v>
      </c>
      <c r="D97" s="6" t="s">
        <v>219</v>
      </c>
      <c r="E97" s="7" t="s">
        <v>220</v>
      </c>
      <c r="F97" s="8" t="s">
        <v>223</v>
      </c>
      <c r="G97" s="9" t="s">
        <v>224</v>
      </c>
      <c r="H97" s="10" t="s">
        <v>20</v>
      </c>
    </row>
    <row r="98" spans="1:8" x14ac:dyDescent="0.2">
      <c r="A98" s="5">
        <v>7606</v>
      </c>
      <c r="B98" s="6" t="s">
        <v>8</v>
      </c>
      <c r="C98" s="7" t="s">
        <v>9</v>
      </c>
      <c r="D98" s="6" t="s">
        <v>219</v>
      </c>
      <c r="E98" s="7" t="s">
        <v>220</v>
      </c>
      <c r="F98" s="8" t="s">
        <v>225</v>
      </c>
      <c r="G98" s="9" t="s">
        <v>226</v>
      </c>
      <c r="H98" s="10" t="s">
        <v>20</v>
      </c>
    </row>
    <row r="99" spans="1:8" x14ac:dyDescent="0.2">
      <c r="A99" s="5">
        <v>7607</v>
      </c>
      <c r="B99" s="6" t="s">
        <v>8</v>
      </c>
      <c r="C99" s="7" t="s">
        <v>9</v>
      </c>
      <c r="D99" s="6" t="s">
        <v>219</v>
      </c>
      <c r="E99" s="7" t="s">
        <v>220</v>
      </c>
      <c r="F99" s="8" t="s">
        <v>227</v>
      </c>
      <c r="G99" s="9" t="s">
        <v>228</v>
      </c>
      <c r="H99" s="10" t="s">
        <v>20</v>
      </c>
    </row>
    <row r="100" spans="1:8" x14ac:dyDescent="0.2">
      <c r="A100" s="5">
        <v>7608</v>
      </c>
      <c r="B100" s="6" t="s">
        <v>8</v>
      </c>
      <c r="C100" s="7" t="s">
        <v>9</v>
      </c>
      <c r="D100" s="6" t="s">
        <v>219</v>
      </c>
      <c r="E100" s="7" t="s">
        <v>220</v>
      </c>
      <c r="F100" s="8" t="s">
        <v>229</v>
      </c>
      <c r="G100" s="9" t="s">
        <v>230</v>
      </c>
      <c r="H100" s="10" t="s">
        <v>20</v>
      </c>
    </row>
    <row r="101" spans="1:8" x14ac:dyDescent="0.2">
      <c r="A101" s="5">
        <v>7609</v>
      </c>
      <c r="B101" s="6" t="s">
        <v>8</v>
      </c>
      <c r="C101" s="7" t="s">
        <v>9</v>
      </c>
      <c r="D101" s="6" t="s">
        <v>219</v>
      </c>
      <c r="E101" s="7" t="s">
        <v>220</v>
      </c>
      <c r="F101" s="8" t="s">
        <v>231</v>
      </c>
      <c r="G101" s="9" t="s">
        <v>232</v>
      </c>
      <c r="H101" s="10" t="s">
        <v>20</v>
      </c>
    </row>
    <row r="102" spans="1:8" x14ac:dyDescent="0.2">
      <c r="A102" s="5">
        <v>7610</v>
      </c>
      <c r="B102" s="6" t="s">
        <v>8</v>
      </c>
      <c r="C102" s="7" t="s">
        <v>9</v>
      </c>
      <c r="D102" s="6" t="s">
        <v>219</v>
      </c>
      <c r="E102" s="7" t="s">
        <v>220</v>
      </c>
      <c r="F102" s="8" t="s">
        <v>233</v>
      </c>
      <c r="G102" s="9" t="s">
        <v>234</v>
      </c>
      <c r="H102" s="10" t="s">
        <v>20</v>
      </c>
    </row>
    <row r="103" spans="1:8" x14ac:dyDescent="0.2">
      <c r="A103" s="5">
        <v>7611</v>
      </c>
      <c r="B103" s="6" t="s">
        <v>8</v>
      </c>
      <c r="C103" s="7" t="s">
        <v>9</v>
      </c>
      <c r="D103" s="6" t="s">
        <v>219</v>
      </c>
      <c r="E103" s="7" t="s">
        <v>220</v>
      </c>
      <c r="F103" s="8" t="s">
        <v>235</v>
      </c>
      <c r="G103" s="9" t="s">
        <v>236</v>
      </c>
      <c r="H103" s="10" t="s">
        <v>20</v>
      </c>
    </row>
    <row r="104" spans="1:8" x14ac:dyDescent="0.2">
      <c r="A104" s="5">
        <v>7612</v>
      </c>
      <c r="B104" s="6" t="s">
        <v>8</v>
      </c>
      <c r="C104" s="7" t="s">
        <v>9</v>
      </c>
      <c r="D104" s="6" t="s">
        <v>219</v>
      </c>
      <c r="E104" s="7" t="s">
        <v>220</v>
      </c>
      <c r="F104" s="8" t="s">
        <v>237</v>
      </c>
      <c r="G104" s="9" t="s">
        <v>238</v>
      </c>
      <c r="H104" s="10" t="s">
        <v>20</v>
      </c>
    </row>
    <row r="105" spans="1:8" x14ac:dyDescent="0.2">
      <c r="A105" s="5">
        <v>7613</v>
      </c>
      <c r="B105" s="6" t="s">
        <v>8</v>
      </c>
      <c r="C105" s="7" t="s">
        <v>9</v>
      </c>
      <c r="D105" s="6" t="s">
        <v>219</v>
      </c>
      <c r="E105" s="7" t="s">
        <v>220</v>
      </c>
      <c r="F105" s="8" t="s">
        <v>239</v>
      </c>
      <c r="G105" s="9" t="s">
        <v>240</v>
      </c>
      <c r="H105" s="10" t="s">
        <v>20</v>
      </c>
    </row>
    <row r="106" spans="1:8" x14ac:dyDescent="0.2">
      <c r="A106" s="5">
        <v>7614</v>
      </c>
      <c r="B106" s="6" t="s">
        <v>8</v>
      </c>
      <c r="C106" s="7" t="s">
        <v>9</v>
      </c>
      <c r="D106" s="6" t="s">
        <v>219</v>
      </c>
      <c r="E106" s="7" t="s">
        <v>220</v>
      </c>
      <c r="F106" s="8" t="s">
        <v>241</v>
      </c>
      <c r="G106" s="9" t="s">
        <v>242</v>
      </c>
      <c r="H106" s="10" t="s">
        <v>20</v>
      </c>
    </row>
    <row r="107" spans="1:8" x14ac:dyDescent="0.2">
      <c r="A107" s="5">
        <v>7615</v>
      </c>
      <c r="B107" s="6" t="s">
        <v>8</v>
      </c>
      <c r="C107" s="7" t="s">
        <v>9</v>
      </c>
      <c r="D107" s="6" t="s">
        <v>219</v>
      </c>
      <c r="E107" s="7" t="s">
        <v>220</v>
      </c>
      <c r="F107" s="8" t="s">
        <v>243</v>
      </c>
      <c r="G107" s="9" t="s">
        <v>244</v>
      </c>
      <c r="H107" s="10" t="s">
        <v>20</v>
      </c>
    </row>
    <row r="108" spans="1:8" x14ac:dyDescent="0.2">
      <c r="A108" s="5">
        <v>7616</v>
      </c>
      <c r="B108" s="6" t="s">
        <v>8</v>
      </c>
      <c r="C108" s="7" t="s">
        <v>9</v>
      </c>
      <c r="D108" s="6" t="s">
        <v>219</v>
      </c>
      <c r="E108" s="7" t="s">
        <v>220</v>
      </c>
      <c r="F108" s="8" t="s">
        <v>245</v>
      </c>
      <c r="G108" s="9" t="s">
        <v>246</v>
      </c>
      <c r="H108" s="10" t="s">
        <v>20</v>
      </c>
    </row>
    <row r="109" spans="1:8" x14ac:dyDescent="0.2">
      <c r="A109" s="5">
        <v>7617</v>
      </c>
      <c r="B109" s="6" t="s">
        <v>8</v>
      </c>
      <c r="C109" s="7" t="s">
        <v>9</v>
      </c>
      <c r="D109" s="6" t="s">
        <v>247</v>
      </c>
      <c r="E109" s="7" t="s">
        <v>248</v>
      </c>
      <c r="F109" s="8" t="s">
        <v>249</v>
      </c>
      <c r="G109" s="9" t="s">
        <v>250</v>
      </c>
      <c r="H109" s="10" t="s">
        <v>20</v>
      </c>
    </row>
    <row r="110" spans="1:8" x14ac:dyDescent="0.2">
      <c r="A110" s="5">
        <v>7618</v>
      </c>
      <c r="B110" s="6" t="s">
        <v>8</v>
      </c>
      <c r="C110" s="7" t="s">
        <v>9</v>
      </c>
      <c r="D110" s="6" t="s">
        <v>247</v>
      </c>
      <c r="E110" s="7" t="s">
        <v>248</v>
      </c>
      <c r="F110" s="8" t="s">
        <v>251</v>
      </c>
      <c r="G110" s="9" t="s">
        <v>252</v>
      </c>
      <c r="H110" s="10" t="s">
        <v>20</v>
      </c>
    </row>
    <row r="111" spans="1:8" x14ac:dyDescent="0.2">
      <c r="A111" s="5">
        <v>7619</v>
      </c>
      <c r="B111" s="6" t="s">
        <v>8</v>
      </c>
      <c r="C111" s="7" t="s">
        <v>9</v>
      </c>
      <c r="D111" s="6" t="s">
        <v>247</v>
      </c>
      <c r="E111" s="7" t="s">
        <v>248</v>
      </c>
      <c r="F111" s="8" t="s">
        <v>253</v>
      </c>
      <c r="G111" s="9" t="s">
        <v>254</v>
      </c>
      <c r="H111" s="10" t="s">
        <v>20</v>
      </c>
    </row>
    <row r="112" spans="1:8" x14ac:dyDescent="0.2">
      <c r="A112" s="5">
        <v>7620</v>
      </c>
      <c r="B112" s="6" t="s">
        <v>8</v>
      </c>
      <c r="C112" s="7" t="s">
        <v>9</v>
      </c>
      <c r="D112" s="6" t="s">
        <v>255</v>
      </c>
      <c r="E112" s="7" t="s">
        <v>256</v>
      </c>
      <c r="F112" s="8" t="s">
        <v>257</v>
      </c>
      <c r="G112" s="9" t="s">
        <v>258</v>
      </c>
      <c r="H112" s="10" t="s">
        <v>20</v>
      </c>
    </row>
    <row r="113" spans="1:8" x14ac:dyDescent="0.2">
      <c r="A113" s="5">
        <v>7621</v>
      </c>
      <c r="B113" s="6" t="s">
        <v>8</v>
      </c>
      <c r="C113" s="7" t="s">
        <v>9</v>
      </c>
      <c r="D113" s="6" t="s">
        <v>255</v>
      </c>
      <c r="E113" s="7" t="s">
        <v>256</v>
      </c>
      <c r="F113" s="8" t="s">
        <v>259</v>
      </c>
      <c r="G113" s="9" t="s">
        <v>260</v>
      </c>
      <c r="H113" s="10" t="s">
        <v>20</v>
      </c>
    </row>
    <row r="114" spans="1:8" x14ac:dyDescent="0.2">
      <c r="A114" s="5">
        <v>7622</v>
      </c>
      <c r="B114" s="6" t="s">
        <v>8</v>
      </c>
      <c r="C114" s="7" t="s">
        <v>9</v>
      </c>
      <c r="D114" s="6" t="s">
        <v>255</v>
      </c>
      <c r="E114" s="7" t="s">
        <v>256</v>
      </c>
      <c r="F114" s="8" t="s">
        <v>261</v>
      </c>
      <c r="G114" s="9" t="s">
        <v>262</v>
      </c>
      <c r="H114" s="10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44"/>
  <sheetViews>
    <sheetView topLeftCell="A13" workbookViewId="0">
      <selection activeCell="M20" sqref="M20"/>
    </sheetView>
  </sheetViews>
  <sheetFormatPr defaultRowHeight="14.25" x14ac:dyDescent="0.2"/>
  <sheetData>
    <row r="1" spans="1:9" x14ac:dyDescent="0.2">
      <c r="A1" t="s">
        <v>263</v>
      </c>
      <c r="B1" t="s">
        <v>264</v>
      </c>
      <c r="C1" t="s">
        <v>265</v>
      </c>
      <c r="D1" t="s">
        <v>264</v>
      </c>
      <c r="E1" t="s">
        <v>266</v>
      </c>
      <c r="F1" t="s">
        <v>264</v>
      </c>
      <c r="G1" t="s">
        <v>267</v>
      </c>
      <c r="H1" t="s">
        <v>268</v>
      </c>
      <c r="I1" t="s">
        <v>264</v>
      </c>
    </row>
    <row r="2" spans="1:9" x14ac:dyDescent="0.2">
      <c r="A2">
        <v>94</v>
      </c>
      <c r="B2" t="s">
        <v>9</v>
      </c>
      <c r="C2">
        <v>9401</v>
      </c>
      <c r="D2" t="s">
        <v>11</v>
      </c>
      <c r="E2">
        <v>940104</v>
      </c>
      <c r="F2" t="s">
        <v>269</v>
      </c>
      <c r="G2" t="s">
        <v>270</v>
      </c>
      <c r="H2">
        <v>1</v>
      </c>
      <c r="I2" t="s">
        <v>271</v>
      </c>
    </row>
    <row r="3" spans="1:9" x14ac:dyDescent="0.2">
      <c r="A3">
        <v>94</v>
      </c>
      <c r="B3" t="s">
        <v>9</v>
      </c>
      <c r="C3">
        <v>9401</v>
      </c>
      <c r="D3" t="s">
        <v>11</v>
      </c>
      <c r="E3">
        <v>940104</v>
      </c>
      <c r="F3" t="s">
        <v>269</v>
      </c>
      <c r="G3" t="s">
        <v>272</v>
      </c>
      <c r="H3">
        <v>2</v>
      </c>
      <c r="I3" t="s">
        <v>273</v>
      </c>
    </row>
    <row r="4" spans="1:9" x14ac:dyDescent="0.2">
      <c r="A4">
        <v>94</v>
      </c>
      <c r="B4" t="s">
        <v>9</v>
      </c>
      <c r="C4">
        <v>9401</v>
      </c>
      <c r="D4" t="s">
        <v>11</v>
      </c>
      <c r="E4">
        <v>940104</v>
      </c>
      <c r="F4" t="s">
        <v>269</v>
      </c>
      <c r="G4" t="s">
        <v>274</v>
      </c>
      <c r="H4">
        <v>3</v>
      </c>
      <c r="I4" t="s">
        <v>273</v>
      </c>
    </row>
    <row r="5" spans="1:9" x14ac:dyDescent="0.2">
      <c r="A5">
        <v>94</v>
      </c>
      <c r="B5" t="s">
        <v>9</v>
      </c>
      <c r="C5">
        <v>9401</v>
      </c>
      <c r="D5" t="s">
        <v>11</v>
      </c>
      <c r="E5">
        <v>940104</v>
      </c>
      <c r="F5" t="s">
        <v>269</v>
      </c>
      <c r="G5" t="s">
        <v>275</v>
      </c>
      <c r="H5">
        <v>4</v>
      </c>
      <c r="I5" t="s">
        <v>276</v>
      </c>
    </row>
    <row r="6" spans="1:9" x14ac:dyDescent="0.2">
      <c r="A6">
        <v>94</v>
      </c>
      <c r="B6" t="s">
        <v>9</v>
      </c>
      <c r="C6">
        <v>9401</v>
      </c>
      <c r="D6" t="s">
        <v>11</v>
      </c>
      <c r="E6">
        <v>940104</v>
      </c>
      <c r="F6" t="s">
        <v>269</v>
      </c>
      <c r="G6" t="s">
        <v>277</v>
      </c>
      <c r="H6">
        <v>5</v>
      </c>
      <c r="I6" t="s">
        <v>278</v>
      </c>
    </row>
    <row r="7" spans="1:9" x14ac:dyDescent="0.2">
      <c r="A7">
        <v>94</v>
      </c>
      <c r="B7" t="s">
        <v>9</v>
      </c>
      <c r="C7">
        <v>9401</v>
      </c>
      <c r="D7" t="s">
        <v>11</v>
      </c>
      <c r="E7">
        <v>940104</v>
      </c>
      <c r="F7" t="s">
        <v>269</v>
      </c>
      <c r="G7" t="s">
        <v>279</v>
      </c>
      <c r="H7">
        <v>6</v>
      </c>
      <c r="I7" t="s">
        <v>280</v>
      </c>
    </row>
    <row r="8" spans="1:9" x14ac:dyDescent="0.2">
      <c r="A8">
        <v>94</v>
      </c>
      <c r="B8" t="s">
        <v>9</v>
      </c>
      <c r="C8">
        <v>9401</v>
      </c>
      <c r="D8" t="s">
        <v>11</v>
      </c>
      <c r="E8">
        <v>940104</v>
      </c>
      <c r="F8" t="s">
        <v>269</v>
      </c>
      <c r="G8" t="s">
        <v>281</v>
      </c>
      <c r="H8">
        <v>7</v>
      </c>
      <c r="I8" t="s">
        <v>282</v>
      </c>
    </row>
    <row r="9" spans="1:9" x14ac:dyDescent="0.2">
      <c r="A9">
        <v>94</v>
      </c>
      <c r="B9" t="s">
        <v>9</v>
      </c>
      <c r="C9">
        <v>9401</v>
      </c>
      <c r="D9" t="s">
        <v>11</v>
      </c>
      <c r="E9">
        <v>940104</v>
      </c>
      <c r="F9" t="s">
        <v>269</v>
      </c>
      <c r="G9" t="s">
        <v>283</v>
      </c>
      <c r="H9">
        <v>8</v>
      </c>
      <c r="I9" t="s">
        <v>284</v>
      </c>
    </row>
    <row r="10" spans="1:9" x14ac:dyDescent="0.2">
      <c r="A10">
        <v>94</v>
      </c>
      <c r="B10" t="s">
        <v>9</v>
      </c>
      <c r="C10">
        <v>9401</v>
      </c>
      <c r="D10" t="s">
        <v>11</v>
      </c>
      <c r="E10">
        <v>940104</v>
      </c>
      <c r="F10" t="s">
        <v>269</v>
      </c>
      <c r="G10" t="s">
        <v>285</v>
      </c>
      <c r="H10">
        <v>9</v>
      </c>
      <c r="I10" t="s">
        <v>286</v>
      </c>
    </row>
    <row r="11" spans="1:9" x14ac:dyDescent="0.2">
      <c r="A11">
        <v>94</v>
      </c>
      <c r="B11" t="s">
        <v>9</v>
      </c>
      <c r="C11">
        <v>9401</v>
      </c>
      <c r="D11" t="s">
        <v>11</v>
      </c>
      <c r="E11">
        <v>940104</v>
      </c>
      <c r="F11" t="s">
        <v>269</v>
      </c>
      <c r="G11" t="s">
        <v>287</v>
      </c>
      <c r="H11">
        <v>10</v>
      </c>
      <c r="I11" t="s">
        <v>288</v>
      </c>
    </row>
    <row r="12" spans="1:9" x14ac:dyDescent="0.2">
      <c r="A12">
        <v>94</v>
      </c>
      <c r="B12" t="s">
        <v>9</v>
      </c>
      <c r="C12">
        <v>9401</v>
      </c>
      <c r="D12" t="s">
        <v>11</v>
      </c>
      <c r="E12">
        <v>940104</v>
      </c>
      <c r="F12" t="s">
        <v>269</v>
      </c>
      <c r="G12" t="s">
        <v>289</v>
      </c>
      <c r="H12">
        <v>11</v>
      </c>
      <c r="I12" t="s">
        <v>290</v>
      </c>
    </row>
    <row r="13" spans="1:9" x14ac:dyDescent="0.2">
      <c r="A13">
        <v>94</v>
      </c>
      <c r="B13" t="s">
        <v>9</v>
      </c>
      <c r="C13">
        <v>9401</v>
      </c>
      <c r="D13" t="s">
        <v>11</v>
      </c>
      <c r="E13">
        <v>940105</v>
      </c>
      <c r="F13" t="s">
        <v>291</v>
      </c>
      <c r="G13" t="s">
        <v>292</v>
      </c>
      <c r="H13">
        <v>1</v>
      </c>
      <c r="I13" t="s">
        <v>293</v>
      </c>
    </row>
    <row r="14" spans="1:9" x14ac:dyDescent="0.2">
      <c r="A14">
        <v>94</v>
      </c>
      <c r="B14" t="s">
        <v>9</v>
      </c>
      <c r="C14">
        <v>9401</v>
      </c>
      <c r="D14" t="s">
        <v>11</v>
      </c>
      <c r="E14">
        <v>940105</v>
      </c>
      <c r="F14" t="s">
        <v>291</v>
      </c>
      <c r="G14" t="s">
        <v>294</v>
      </c>
      <c r="H14">
        <v>2</v>
      </c>
      <c r="I14" t="s">
        <v>293</v>
      </c>
    </row>
    <row r="15" spans="1:9" x14ac:dyDescent="0.2">
      <c r="A15">
        <v>94</v>
      </c>
      <c r="B15" t="s">
        <v>9</v>
      </c>
      <c r="C15">
        <v>9401</v>
      </c>
      <c r="D15" t="s">
        <v>11</v>
      </c>
      <c r="E15">
        <v>940105</v>
      </c>
      <c r="F15" t="s">
        <v>291</v>
      </c>
      <c r="G15" t="s">
        <v>295</v>
      </c>
      <c r="H15">
        <v>3</v>
      </c>
      <c r="I15" t="s">
        <v>296</v>
      </c>
    </row>
    <row r="16" spans="1:9" x14ac:dyDescent="0.2">
      <c r="A16">
        <v>94</v>
      </c>
      <c r="B16" t="s">
        <v>9</v>
      </c>
      <c r="C16">
        <v>9401</v>
      </c>
      <c r="D16" t="s">
        <v>11</v>
      </c>
      <c r="E16">
        <v>940106</v>
      </c>
      <c r="F16" t="s">
        <v>297</v>
      </c>
      <c r="G16" t="s">
        <v>298</v>
      </c>
      <c r="H16">
        <v>1</v>
      </c>
      <c r="I16" t="s">
        <v>299</v>
      </c>
    </row>
    <row r="17" spans="1:9" x14ac:dyDescent="0.2">
      <c r="A17">
        <v>94</v>
      </c>
      <c r="B17" t="s">
        <v>9</v>
      </c>
      <c r="C17">
        <v>9401</v>
      </c>
      <c r="D17" t="s">
        <v>11</v>
      </c>
      <c r="E17">
        <v>940106</v>
      </c>
      <c r="F17" t="s">
        <v>297</v>
      </c>
      <c r="G17" t="s">
        <v>300</v>
      </c>
      <c r="H17">
        <v>2</v>
      </c>
      <c r="I17" t="s">
        <v>301</v>
      </c>
    </row>
    <row r="18" spans="1:9" x14ac:dyDescent="0.2">
      <c r="A18">
        <v>94</v>
      </c>
      <c r="B18" t="s">
        <v>9</v>
      </c>
      <c r="C18">
        <v>9401</v>
      </c>
      <c r="D18" t="s">
        <v>11</v>
      </c>
      <c r="E18">
        <v>940106</v>
      </c>
      <c r="F18" t="s">
        <v>297</v>
      </c>
      <c r="G18" t="s">
        <v>302</v>
      </c>
      <c r="H18">
        <v>3</v>
      </c>
      <c r="I18" t="s">
        <v>303</v>
      </c>
    </row>
    <row r="19" spans="1:9" x14ac:dyDescent="0.2">
      <c r="A19">
        <v>94</v>
      </c>
      <c r="B19" t="s">
        <v>9</v>
      </c>
      <c r="C19">
        <v>9401</v>
      </c>
      <c r="D19" t="s">
        <v>11</v>
      </c>
      <c r="E19">
        <v>940106</v>
      </c>
      <c r="F19" t="s">
        <v>297</v>
      </c>
      <c r="G19" t="s">
        <v>304</v>
      </c>
      <c r="H19">
        <v>4</v>
      </c>
      <c r="I19" t="s">
        <v>305</v>
      </c>
    </row>
    <row r="20" spans="1:9" x14ac:dyDescent="0.2">
      <c r="A20">
        <v>94</v>
      </c>
      <c r="B20" t="s">
        <v>9</v>
      </c>
      <c r="C20">
        <v>9401</v>
      </c>
      <c r="D20" t="s">
        <v>11</v>
      </c>
      <c r="E20">
        <v>940107</v>
      </c>
      <c r="F20" t="s">
        <v>306</v>
      </c>
      <c r="G20" t="s">
        <v>307</v>
      </c>
      <c r="H20">
        <v>1</v>
      </c>
      <c r="I20" t="s">
        <v>308</v>
      </c>
    </row>
    <row r="21" spans="1:9" x14ac:dyDescent="0.2">
      <c r="A21">
        <v>94</v>
      </c>
      <c r="B21" t="s">
        <v>9</v>
      </c>
      <c r="C21">
        <v>9401</v>
      </c>
      <c r="D21" t="s">
        <v>11</v>
      </c>
      <c r="E21">
        <v>940107</v>
      </c>
      <c r="F21" t="s">
        <v>306</v>
      </c>
      <c r="G21" t="s">
        <v>309</v>
      </c>
      <c r="H21">
        <v>2</v>
      </c>
      <c r="I21" t="s">
        <v>310</v>
      </c>
    </row>
    <row r="22" spans="1:9" x14ac:dyDescent="0.2">
      <c r="A22">
        <v>94</v>
      </c>
      <c r="B22" t="s">
        <v>9</v>
      </c>
      <c r="C22">
        <v>9401</v>
      </c>
      <c r="D22" t="s">
        <v>11</v>
      </c>
      <c r="E22">
        <v>940107</v>
      </c>
      <c r="F22" t="s">
        <v>306</v>
      </c>
      <c r="G22" t="s">
        <v>311</v>
      </c>
      <c r="H22">
        <v>3</v>
      </c>
      <c r="I22" t="s">
        <v>312</v>
      </c>
    </row>
    <row r="23" spans="1:9" x14ac:dyDescent="0.2">
      <c r="A23">
        <v>94</v>
      </c>
      <c r="B23" t="s">
        <v>9</v>
      </c>
      <c r="C23">
        <v>9401</v>
      </c>
      <c r="D23" t="s">
        <v>11</v>
      </c>
      <c r="E23">
        <v>940107</v>
      </c>
      <c r="F23" t="s">
        <v>306</v>
      </c>
      <c r="G23" t="s">
        <v>313</v>
      </c>
      <c r="H23">
        <v>4</v>
      </c>
      <c r="I23" t="s">
        <v>314</v>
      </c>
    </row>
    <row r="24" spans="1:9" x14ac:dyDescent="0.2">
      <c r="A24">
        <v>94</v>
      </c>
      <c r="B24" t="s">
        <v>9</v>
      </c>
      <c r="C24">
        <v>9401</v>
      </c>
      <c r="D24" t="s">
        <v>11</v>
      </c>
      <c r="E24">
        <v>940107</v>
      </c>
      <c r="F24" t="s">
        <v>306</v>
      </c>
      <c r="G24" t="s">
        <v>315</v>
      </c>
      <c r="H24">
        <v>5</v>
      </c>
      <c r="I24" t="s">
        <v>308</v>
      </c>
    </row>
    <row r="25" spans="1:9" x14ac:dyDescent="0.2">
      <c r="A25">
        <v>94</v>
      </c>
      <c r="B25" t="s">
        <v>9</v>
      </c>
      <c r="C25">
        <v>9401</v>
      </c>
      <c r="D25" t="s">
        <v>11</v>
      </c>
      <c r="E25">
        <v>940107</v>
      </c>
      <c r="F25" t="s">
        <v>306</v>
      </c>
      <c r="G25" t="s">
        <v>316</v>
      </c>
      <c r="H25">
        <v>6</v>
      </c>
      <c r="I25" t="s">
        <v>317</v>
      </c>
    </row>
    <row r="26" spans="1:9" x14ac:dyDescent="0.2">
      <c r="A26">
        <v>94</v>
      </c>
      <c r="B26" t="s">
        <v>9</v>
      </c>
      <c r="C26">
        <v>9401</v>
      </c>
      <c r="D26" t="s">
        <v>11</v>
      </c>
      <c r="E26">
        <v>940107</v>
      </c>
      <c r="F26" t="s">
        <v>306</v>
      </c>
      <c r="G26" t="s">
        <v>318</v>
      </c>
      <c r="H26">
        <v>7</v>
      </c>
      <c r="I26" t="s">
        <v>319</v>
      </c>
    </row>
    <row r="27" spans="1:9" x14ac:dyDescent="0.2">
      <c r="A27">
        <v>94</v>
      </c>
      <c r="B27" t="s">
        <v>9</v>
      </c>
      <c r="C27">
        <v>9401</v>
      </c>
      <c r="D27" t="s">
        <v>11</v>
      </c>
      <c r="E27">
        <v>940108</v>
      </c>
      <c r="F27" t="s">
        <v>320</v>
      </c>
      <c r="G27" t="s">
        <v>321</v>
      </c>
      <c r="H27">
        <v>1</v>
      </c>
      <c r="I27" t="s">
        <v>322</v>
      </c>
    </row>
    <row r="28" spans="1:9" x14ac:dyDescent="0.2">
      <c r="A28">
        <v>94</v>
      </c>
      <c r="B28" t="s">
        <v>9</v>
      </c>
      <c r="C28">
        <v>9401</v>
      </c>
      <c r="D28" t="s">
        <v>11</v>
      </c>
      <c r="E28">
        <v>940108</v>
      </c>
      <c r="F28" t="s">
        <v>320</v>
      </c>
      <c r="G28" t="s">
        <v>323</v>
      </c>
      <c r="H28">
        <v>2</v>
      </c>
      <c r="I28" t="s">
        <v>322</v>
      </c>
    </row>
    <row r="29" spans="1:9" x14ac:dyDescent="0.2">
      <c r="A29">
        <v>94</v>
      </c>
      <c r="B29" t="s">
        <v>9</v>
      </c>
      <c r="C29">
        <v>9401</v>
      </c>
      <c r="D29" t="s">
        <v>11</v>
      </c>
      <c r="E29">
        <v>940108</v>
      </c>
      <c r="F29" t="s">
        <v>320</v>
      </c>
      <c r="G29" t="s">
        <v>324</v>
      </c>
      <c r="H29">
        <v>3</v>
      </c>
      <c r="I29" t="s">
        <v>325</v>
      </c>
    </row>
    <row r="30" spans="1:9" x14ac:dyDescent="0.2">
      <c r="A30">
        <v>94</v>
      </c>
      <c r="B30" t="s">
        <v>9</v>
      </c>
      <c r="C30">
        <v>9401</v>
      </c>
      <c r="D30" t="s">
        <v>11</v>
      </c>
      <c r="E30">
        <v>940109</v>
      </c>
      <c r="F30" t="s">
        <v>326</v>
      </c>
      <c r="G30" t="s">
        <v>327</v>
      </c>
      <c r="H30">
        <v>1</v>
      </c>
      <c r="I30" t="s">
        <v>328</v>
      </c>
    </row>
    <row r="31" spans="1:9" x14ac:dyDescent="0.2">
      <c r="A31">
        <v>94</v>
      </c>
      <c r="B31" t="s">
        <v>9</v>
      </c>
      <c r="C31">
        <v>9401</v>
      </c>
      <c r="D31" t="s">
        <v>11</v>
      </c>
      <c r="E31">
        <v>940109</v>
      </c>
      <c r="F31" t="s">
        <v>326</v>
      </c>
      <c r="G31" t="s">
        <v>329</v>
      </c>
      <c r="H31">
        <v>2</v>
      </c>
      <c r="I31" t="s">
        <v>330</v>
      </c>
    </row>
    <row r="32" spans="1:9" x14ac:dyDescent="0.2">
      <c r="A32">
        <v>94</v>
      </c>
      <c r="B32" t="s">
        <v>9</v>
      </c>
      <c r="C32">
        <v>9401</v>
      </c>
      <c r="D32" t="s">
        <v>11</v>
      </c>
      <c r="E32">
        <v>940109</v>
      </c>
      <c r="F32" t="s">
        <v>326</v>
      </c>
      <c r="G32" t="s">
        <v>331</v>
      </c>
      <c r="H32">
        <v>3</v>
      </c>
      <c r="I32" t="s">
        <v>332</v>
      </c>
    </row>
    <row r="33" spans="1:9" x14ac:dyDescent="0.2">
      <c r="A33">
        <v>94</v>
      </c>
      <c r="B33" t="s">
        <v>9</v>
      </c>
      <c r="C33">
        <v>9401</v>
      </c>
      <c r="D33" t="s">
        <v>11</v>
      </c>
      <c r="E33">
        <v>940109</v>
      </c>
      <c r="F33" t="s">
        <v>326</v>
      </c>
      <c r="G33" t="s">
        <v>333</v>
      </c>
      <c r="H33">
        <v>4</v>
      </c>
      <c r="I33" t="s">
        <v>334</v>
      </c>
    </row>
    <row r="34" spans="1:9" x14ac:dyDescent="0.2">
      <c r="A34">
        <v>94</v>
      </c>
      <c r="B34" t="s">
        <v>9</v>
      </c>
      <c r="C34">
        <v>9401</v>
      </c>
      <c r="D34" t="s">
        <v>11</v>
      </c>
      <c r="E34">
        <v>940109</v>
      </c>
      <c r="F34" t="s">
        <v>326</v>
      </c>
      <c r="G34" t="s">
        <v>335</v>
      </c>
      <c r="H34">
        <v>5</v>
      </c>
      <c r="I34" t="s">
        <v>336</v>
      </c>
    </row>
    <row r="35" spans="1:9" x14ac:dyDescent="0.2">
      <c r="A35">
        <v>94</v>
      </c>
      <c r="B35" t="s">
        <v>9</v>
      </c>
      <c r="C35">
        <v>9401</v>
      </c>
      <c r="D35" t="s">
        <v>11</v>
      </c>
      <c r="E35">
        <v>940109</v>
      </c>
      <c r="F35" t="s">
        <v>326</v>
      </c>
      <c r="G35" t="s">
        <v>337</v>
      </c>
      <c r="H35">
        <v>6</v>
      </c>
      <c r="I35" t="s">
        <v>338</v>
      </c>
    </row>
    <row r="36" spans="1:9" x14ac:dyDescent="0.2">
      <c r="A36">
        <v>94</v>
      </c>
      <c r="B36" t="s">
        <v>9</v>
      </c>
      <c r="C36">
        <v>9401</v>
      </c>
      <c r="D36" t="s">
        <v>11</v>
      </c>
      <c r="E36">
        <v>940109</v>
      </c>
      <c r="F36" t="s">
        <v>326</v>
      </c>
      <c r="G36" t="s">
        <v>339</v>
      </c>
      <c r="H36">
        <v>7</v>
      </c>
      <c r="I36" t="s">
        <v>340</v>
      </c>
    </row>
    <row r="37" spans="1:9" x14ac:dyDescent="0.2">
      <c r="A37">
        <v>94</v>
      </c>
      <c r="B37" t="s">
        <v>9</v>
      </c>
      <c r="C37">
        <v>9401</v>
      </c>
      <c r="D37" t="s">
        <v>11</v>
      </c>
      <c r="E37">
        <v>940109</v>
      </c>
      <c r="F37" t="s">
        <v>326</v>
      </c>
      <c r="G37" t="s">
        <v>341</v>
      </c>
      <c r="H37">
        <v>8</v>
      </c>
      <c r="I37" t="s">
        <v>342</v>
      </c>
    </row>
    <row r="38" spans="1:9" x14ac:dyDescent="0.2">
      <c r="A38">
        <v>94</v>
      </c>
      <c r="B38" t="s">
        <v>9</v>
      </c>
      <c r="C38">
        <v>9401</v>
      </c>
      <c r="D38" t="s">
        <v>11</v>
      </c>
      <c r="E38">
        <v>940110</v>
      </c>
      <c r="F38" t="s">
        <v>343</v>
      </c>
      <c r="G38" t="s">
        <v>344</v>
      </c>
      <c r="H38">
        <v>1</v>
      </c>
      <c r="I38" t="s">
        <v>345</v>
      </c>
    </row>
    <row r="39" spans="1:9" x14ac:dyDescent="0.2">
      <c r="A39">
        <v>94</v>
      </c>
      <c r="B39" t="s">
        <v>9</v>
      </c>
      <c r="C39">
        <v>9401</v>
      </c>
      <c r="D39" t="s">
        <v>11</v>
      </c>
      <c r="E39">
        <v>940110</v>
      </c>
      <c r="F39" t="s">
        <v>343</v>
      </c>
      <c r="G39" t="s">
        <v>346</v>
      </c>
      <c r="H39">
        <v>2</v>
      </c>
      <c r="I39" t="s">
        <v>347</v>
      </c>
    </row>
    <row r="40" spans="1:9" x14ac:dyDescent="0.2">
      <c r="A40">
        <v>94</v>
      </c>
      <c r="B40" t="s">
        <v>9</v>
      </c>
      <c r="C40">
        <v>9401</v>
      </c>
      <c r="D40" t="s">
        <v>11</v>
      </c>
      <c r="E40">
        <v>940110</v>
      </c>
      <c r="F40" t="s">
        <v>343</v>
      </c>
      <c r="G40" t="s">
        <v>348</v>
      </c>
      <c r="H40">
        <v>3</v>
      </c>
      <c r="I40" t="s">
        <v>349</v>
      </c>
    </row>
    <row r="41" spans="1:9" x14ac:dyDescent="0.2">
      <c r="A41">
        <v>94</v>
      </c>
      <c r="B41" t="s">
        <v>9</v>
      </c>
      <c r="C41">
        <v>9401</v>
      </c>
      <c r="D41" t="s">
        <v>11</v>
      </c>
      <c r="E41">
        <v>940110</v>
      </c>
      <c r="F41" t="s">
        <v>343</v>
      </c>
      <c r="G41" t="s">
        <v>350</v>
      </c>
      <c r="H41">
        <v>4</v>
      </c>
      <c r="I41" t="s">
        <v>351</v>
      </c>
    </row>
    <row r="42" spans="1:9" x14ac:dyDescent="0.2">
      <c r="A42">
        <v>94</v>
      </c>
      <c r="B42" t="s">
        <v>9</v>
      </c>
      <c r="C42">
        <v>9401</v>
      </c>
      <c r="D42" t="s">
        <v>11</v>
      </c>
      <c r="E42">
        <v>940110</v>
      </c>
      <c r="F42" t="s">
        <v>343</v>
      </c>
      <c r="G42" t="s">
        <v>352</v>
      </c>
      <c r="H42">
        <v>5</v>
      </c>
      <c r="I42" t="s">
        <v>353</v>
      </c>
    </row>
    <row r="43" spans="1:9" x14ac:dyDescent="0.2">
      <c r="A43">
        <v>94</v>
      </c>
      <c r="B43" t="s">
        <v>9</v>
      </c>
      <c r="C43">
        <v>9401</v>
      </c>
      <c r="D43" t="s">
        <v>11</v>
      </c>
      <c r="E43">
        <v>940110</v>
      </c>
      <c r="F43" t="s">
        <v>343</v>
      </c>
      <c r="G43" t="s">
        <v>354</v>
      </c>
      <c r="H43">
        <v>6</v>
      </c>
      <c r="I43" t="s">
        <v>355</v>
      </c>
    </row>
    <row r="44" spans="1:9" x14ac:dyDescent="0.2">
      <c r="A44">
        <v>94</v>
      </c>
      <c r="B44" t="s">
        <v>9</v>
      </c>
      <c r="C44">
        <v>9401</v>
      </c>
      <c r="D44" t="s">
        <v>11</v>
      </c>
      <c r="E44">
        <v>940111</v>
      </c>
      <c r="F44" t="s">
        <v>356</v>
      </c>
      <c r="G44" t="s">
        <v>357</v>
      </c>
      <c r="H44">
        <v>1</v>
      </c>
      <c r="I44" t="s">
        <v>358</v>
      </c>
    </row>
    <row r="45" spans="1:9" x14ac:dyDescent="0.2">
      <c r="A45">
        <v>94</v>
      </c>
      <c r="B45" t="s">
        <v>9</v>
      </c>
      <c r="C45">
        <v>9401</v>
      </c>
      <c r="D45" t="s">
        <v>11</v>
      </c>
      <c r="E45">
        <v>940111</v>
      </c>
      <c r="F45" t="s">
        <v>356</v>
      </c>
      <c r="G45" t="s">
        <v>359</v>
      </c>
      <c r="H45">
        <v>2</v>
      </c>
      <c r="I45" t="s">
        <v>360</v>
      </c>
    </row>
    <row r="46" spans="1:9" x14ac:dyDescent="0.2">
      <c r="A46">
        <v>94</v>
      </c>
      <c r="B46" t="s">
        <v>9</v>
      </c>
      <c r="C46">
        <v>9401</v>
      </c>
      <c r="D46" t="s">
        <v>11</v>
      </c>
      <c r="E46">
        <v>940111</v>
      </c>
      <c r="F46" t="s">
        <v>356</v>
      </c>
      <c r="G46" t="s">
        <v>361</v>
      </c>
      <c r="H46">
        <v>3</v>
      </c>
      <c r="I46" t="s">
        <v>362</v>
      </c>
    </row>
    <row r="47" spans="1:9" x14ac:dyDescent="0.2">
      <c r="A47">
        <v>94</v>
      </c>
      <c r="B47" t="s">
        <v>9</v>
      </c>
      <c r="C47">
        <v>9401</v>
      </c>
      <c r="D47" t="s">
        <v>11</v>
      </c>
      <c r="E47">
        <v>940111</v>
      </c>
      <c r="F47" t="s">
        <v>356</v>
      </c>
      <c r="G47" t="s">
        <v>363</v>
      </c>
      <c r="H47">
        <v>4</v>
      </c>
      <c r="I47" t="s">
        <v>364</v>
      </c>
    </row>
    <row r="48" spans="1:9" x14ac:dyDescent="0.2">
      <c r="A48">
        <v>94</v>
      </c>
      <c r="B48" t="s">
        <v>9</v>
      </c>
      <c r="C48">
        <v>9401</v>
      </c>
      <c r="D48" t="s">
        <v>11</v>
      </c>
      <c r="E48">
        <v>940111</v>
      </c>
      <c r="F48" t="s">
        <v>356</v>
      </c>
      <c r="G48" t="s">
        <v>365</v>
      </c>
      <c r="H48">
        <v>5</v>
      </c>
      <c r="I48" t="s">
        <v>366</v>
      </c>
    </row>
    <row r="49" spans="1:9" x14ac:dyDescent="0.2">
      <c r="A49">
        <v>94</v>
      </c>
      <c r="B49" t="s">
        <v>9</v>
      </c>
      <c r="C49">
        <v>9401</v>
      </c>
      <c r="D49" t="s">
        <v>11</v>
      </c>
      <c r="E49">
        <v>940111</v>
      </c>
      <c r="F49" t="s">
        <v>356</v>
      </c>
      <c r="G49" t="s">
        <v>367</v>
      </c>
      <c r="H49">
        <v>6</v>
      </c>
      <c r="I49" t="s">
        <v>368</v>
      </c>
    </row>
    <row r="50" spans="1:9" x14ac:dyDescent="0.2">
      <c r="A50">
        <v>94</v>
      </c>
      <c r="B50" t="s">
        <v>9</v>
      </c>
      <c r="C50">
        <v>9401</v>
      </c>
      <c r="D50" t="s">
        <v>11</v>
      </c>
      <c r="E50">
        <v>940111</v>
      </c>
      <c r="F50" t="s">
        <v>356</v>
      </c>
      <c r="G50" t="s">
        <v>369</v>
      </c>
      <c r="H50">
        <v>7</v>
      </c>
      <c r="I50" t="s">
        <v>328</v>
      </c>
    </row>
    <row r="51" spans="1:9" x14ac:dyDescent="0.2">
      <c r="A51">
        <v>94</v>
      </c>
      <c r="B51" t="s">
        <v>9</v>
      </c>
      <c r="C51">
        <v>9401</v>
      </c>
      <c r="D51" t="s">
        <v>11</v>
      </c>
      <c r="E51">
        <v>940111</v>
      </c>
      <c r="F51" t="s">
        <v>356</v>
      </c>
      <c r="G51" t="s">
        <v>370</v>
      </c>
      <c r="H51">
        <v>8</v>
      </c>
      <c r="I51" t="s">
        <v>371</v>
      </c>
    </row>
    <row r="52" spans="1:9" x14ac:dyDescent="0.2">
      <c r="A52">
        <v>94</v>
      </c>
      <c r="B52" t="s">
        <v>9</v>
      </c>
      <c r="C52">
        <v>9401</v>
      </c>
      <c r="D52" t="s">
        <v>11</v>
      </c>
      <c r="E52">
        <v>940111</v>
      </c>
      <c r="F52" t="s">
        <v>356</v>
      </c>
      <c r="G52" t="s">
        <v>372</v>
      </c>
      <c r="H52">
        <v>9</v>
      </c>
      <c r="I52" t="s">
        <v>373</v>
      </c>
    </row>
    <row r="53" spans="1:9" x14ac:dyDescent="0.2">
      <c r="A53">
        <v>94</v>
      </c>
      <c r="B53" t="s">
        <v>9</v>
      </c>
      <c r="C53">
        <v>9401</v>
      </c>
      <c r="D53" t="s">
        <v>11</v>
      </c>
      <c r="E53">
        <v>940112</v>
      </c>
      <c r="F53" t="s">
        <v>374</v>
      </c>
      <c r="G53" t="s">
        <v>375</v>
      </c>
      <c r="H53">
        <v>1</v>
      </c>
      <c r="I53" t="s">
        <v>376</v>
      </c>
    </row>
    <row r="54" spans="1:9" x14ac:dyDescent="0.2">
      <c r="A54">
        <v>94</v>
      </c>
      <c r="B54" t="s">
        <v>9</v>
      </c>
      <c r="C54">
        <v>9401</v>
      </c>
      <c r="D54" t="s">
        <v>11</v>
      </c>
      <c r="E54">
        <v>940112</v>
      </c>
      <c r="F54" t="s">
        <v>374</v>
      </c>
      <c r="G54" t="s">
        <v>377</v>
      </c>
      <c r="H54">
        <v>2</v>
      </c>
      <c r="I54" t="s">
        <v>378</v>
      </c>
    </row>
    <row r="55" spans="1:9" x14ac:dyDescent="0.2">
      <c r="A55">
        <v>94</v>
      </c>
      <c r="B55" t="s">
        <v>9</v>
      </c>
      <c r="C55">
        <v>9401</v>
      </c>
      <c r="D55" t="s">
        <v>11</v>
      </c>
      <c r="E55">
        <v>940112</v>
      </c>
      <c r="F55" t="s">
        <v>374</v>
      </c>
      <c r="G55" t="s">
        <v>379</v>
      </c>
      <c r="H55">
        <v>3</v>
      </c>
      <c r="I55" t="s">
        <v>380</v>
      </c>
    </row>
    <row r="56" spans="1:9" x14ac:dyDescent="0.2">
      <c r="A56">
        <v>94</v>
      </c>
      <c r="B56" t="s">
        <v>9</v>
      </c>
      <c r="C56">
        <v>9401</v>
      </c>
      <c r="D56" t="s">
        <v>11</v>
      </c>
      <c r="E56">
        <v>940112</v>
      </c>
      <c r="F56" t="s">
        <v>374</v>
      </c>
      <c r="G56" t="s">
        <v>381</v>
      </c>
      <c r="H56">
        <v>4</v>
      </c>
      <c r="I56" t="s">
        <v>336</v>
      </c>
    </row>
    <row r="57" spans="1:9" x14ac:dyDescent="0.2">
      <c r="A57">
        <v>94</v>
      </c>
      <c r="B57" t="s">
        <v>9</v>
      </c>
      <c r="C57">
        <v>9401</v>
      </c>
      <c r="D57" t="s">
        <v>11</v>
      </c>
      <c r="E57">
        <v>940112</v>
      </c>
      <c r="F57" t="s">
        <v>374</v>
      </c>
      <c r="G57" t="s">
        <v>382</v>
      </c>
      <c r="H57">
        <v>5</v>
      </c>
      <c r="I57" t="s">
        <v>383</v>
      </c>
    </row>
    <row r="58" spans="1:9" x14ac:dyDescent="0.2">
      <c r="A58">
        <v>94</v>
      </c>
      <c r="B58" t="s">
        <v>9</v>
      </c>
      <c r="C58">
        <v>9401</v>
      </c>
      <c r="D58" t="s">
        <v>11</v>
      </c>
      <c r="E58">
        <v>940112</v>
      </c>
      <c r="F58" t="s">
        <v>374</v>
      </c>
      <c r="G58" t="s">
        <v>384</v>
      </c>
      <c r="H58">
        <v>6</v>
      </c>
      <c r="I58" t="s">
        <v>385</v>
      </c>
    </row>
    <row r="59" spans="1:9" x14ac:dyDescent="0.2">
      <c r="A59">
        <v>94</v>
      </c>
      <c r="B59" t="s">
        <v>9</v>
      </c>
      <c r="C59">
        <v>9401</v>
      </c>
      <c r="D59" t="s">
        <v>11</v>
      </c>
      <c r="E59">
        <v>940112</v>
      </c>
      <c r="F59" t="s">
        <v>374</v>
      </c>
      <c r="G59" t="s">
        <v>386</v>
      </c>
      <c r="H59">
        <v>7</v>
      </c>
      <c r="I59" t="s">
        <v>387</v>
      </c>
    </row>
    <row r="60" spans="1:9" x14ac:dyDescent="0.2">
      <c r="A60">
        <v>94</v>
      </c>
      <c r="B60" t="s">
        <v>9</v>
      </c>
      <c r="C60">
        <v>9401</v>
      </c>
      <c r="D60" t="s">
        <v>11</v>
      </c>
      <c r="E60">
        <v>940112</v>
      </c>
      <c r="F60" t="s">
        <v>374</v>
      </c>
      <c r="G60" t="s">
        <v>388</v>
      </c>
      <c r="H60">
        <v>8</v>
      </c>
      <c r="I60" t="s">
        <v>389</v>
      </c>
    </row>
    <row r="61" spans="1:9" x14ac:dyDescent="0.2">
      <c r="A61">
        <v>94</v>
      </c>
      <c r="B61" t="s">
        <v>9</v>
      </c>
      <c r="C61">
        <v>9401</v>
      </c>
      <c r="D61" t="s">
        <v>11</v>
      </c>
      <c r="E61">
        <v>940113</v>
      </c>
      <c r="F61" t="s">
        <v>390</v>
      </c>
      <c r="G61" t="s">
        <v>391</v>
      </c>
      <c r="H61">
        <v>1</v>
      </c>
      <c r="I61" t="s">
        <v>392</v>
      </c>
    </row>
    <row r="62" spans="1:9" x14ac:dyDescent="0.2">
      <c r="A62">
        <v>94</v>
      </c>
      <c r="B62" t="s">
        <v>9</v>
      </c>
      <c r="C62">
        <v>9401</v>
      </c>
      <c r="D62" t="s">
        <v>11</v>
      </c>
      <c r="E62">
        <v>940113</v>
      </c>
      <c r="F62" t="s">
        <v>390</v>
      </c>
      <c r="G62" t="s">
        <v>393</v>
      </c>
      <c r="H62">
        <v>2</v>
      </c>
      <c r="I62" t="s">
        <v>392</v>
      </c>
    </row>
    <row r="63" spans="1:9" x14ac:dyDescent="0.2">
      <c r="A63">
        <v>94</v>
      </c>
      <c r="B63" t="s">
        <v>9</v>
      </c>
      <c r="C63">
        <v>9401</v>
      </c>
      <c r="D63" t="s">
        <v>11</v>
      </c>
      <c r="E63">
        <v>940113</v>
      </c>
      <c r="F63" t="s">
        <v>390</v>
      </c>
      <c r="G63" t="s">
        <v>394</v>
      </c>
      <c r="H63">
        <v>3</v>
      </c>
      <c r="I63" t="s">
        <v>378</v>
      </c>
    </row>
    <row r="64" spans="1:9" x14ac:dyDescent="0.2">
      <c r="A64">
        <v>94</v>
      </c>
      <c r="B64" t="s">
        <v>9</v>
      </c>
      <c r="C64">
        <v>9401</v>
      </c>
      <c r="D64" t="s">
        <v>11</v>
      </c>
      <c r="E64">
        <v>940113</v>
      </c>
      <c r="F64" t="s">
        <v>390</v>
      </c>
      <c r="G64" t="s">
        <v>395</v>
      </c>
      <c r="H64">
        <v>4</v>
      </c>
      <c r="I64" t="s">
        <v>378</v>
      </c>
    </row>
    <row r="65" spans="1:9" x14ac:dyDescent="0.2">
      <c r="A65">
        <v>94</v>
      </c>
      <c r="B65" t="s">
        <v>9</v>
      </c>
      <c r="C65">
        <v>9401</v>
      </c>
      <c r="D65" t="s">
        <v>11</v>
      </c>
      <c r="E65">
        <v>940113</v>
      </c>
      <c r="F65" t="s">
        <v>390</v>
      </c>
      <c r="G65" t="s">
        <v>396</v>
      </c>
      <c r="H65">
        <v>5</v>
      </c>
      <c r="I65" t="s">
        <v>378</v>
      </c>
    </row>
    <row r="66" spans="1:9" x14ac:dyDescent="0.2">
      <c r="A66">
        <v>94</v>
      </c>
      <c r="B66" t="s">
        <v>9</v>
      </c>
      <c r="C66">
        <v>9401</v>
      </c>
      <c r="D66" t="s">
        <v>11</v>
      </c>
      <c r="E66">
        <v>940113</v>
      </c>
      <c r="F66" t="s">
        <v>390</v>
      </c>
      <c r="G66" t="s">
        <v>397</v>
      </c>
      <c r="H66">
        <v>6</v>
      </c>
      <c r="I66" t="s">
        <v>398</v>
      </c>
    </row>
    <row r="67" spans="1:9" x14ac:dyDescent="0.2">
      <c r="A67">
        <v>94</v>
      </c>
      <c r="B67" t="s">
        <v>9</v>
      </c>
      <c r="C67">
        <v>9401</v>
      </c>
      <c r="D67" t="s">
        <v>11</v>
      </c>
      <c r="E67">
        <v>940113</v>
      </c>
      <c r="F67" t="s">
        <v>390</v>
      </c>
      <c r="G67" t="s">
        <v>399</v>
      </c>
      <c r="H67">
        <v>7</v>
      </c>
      <c r="I67" t="s">
        <v>400</v>
      </c>
    </row>
    <row r="68" spans="1:9" x14ac:dyDescent="0.2">
      <c r="A68">
        <v>94</v>
      </c>
      <c r="B68" t="s">
        <v>9</v>
      </c>
      <c r="C68">
        <v>9401</v>
      </c>
      <c r="D68" t="s">
        <v>11</v>
      </c>
      <c r="E68">
        <v>940151</v>
      </c>
      <c r="F68" t="s">
        <v>13</v>
      </c>
      <c r="G68" t="s">
        <v>401</v>
      </c>
      <c r="H68">
        <v>1</v>
      </c>
      <c r="I68" t="s">
        <v>402</v>
      </c>
    </row>
    <row r="69" spans="1:9" x14ac:dyDescent="0.2">
      <c r="A69">
        <v>94</v>
      </c>
      <c r="B69" t="s">
        <v>9</v>
      </c>
      <c r="C69">
        <v>9401</v>
      </c>
      <c r="D69" t="s">
        <v>11</v>
      </c>
      <c r="E69">
        <v>940151</v>
      </c>
      <c r="F69" t="s">
        <v>13</v>
      </c>
      <c r="G69" t="s">
        <v>403</v>
      </c>
      <c r="H69">
        <v>2</v>
      </c>
      <c r="I69" t="s">
        <v>404</v>
      </c>
    </row>
    <row r="70" spans="1:9" x14ac:dyDescent="0.2">
      <c r="A70">
        <v>94</v>
      </c>
      <c r="B70" t="s">
        <v>9</v>
      </c>
      <c r="C70">
        <v>9401</v>
      </c>
      <c r="D70" t="s">
        <v>11</v>
      </c>
      <c r="E70">
        <v>940151</v>
      </c>
      <c r="F70" t="s">
        <v>13</v>
      </c>
      <c r="G70" t="s">
        <v>405</v>
      </c>
      <c r="H70">
        <v>3</v>
      </c>
      <c r="I70" t="s">
        <v>406</v>
      </c>
    </row>
    <row r="71" spans="1:9" x14ac:dyDescent="0.2">
      <c r="A71">
        <v>94</v>
      </c>
      <c r="B71" t="s">
        <v>9</v>
      </c>
      <c r="C71">
        <v>9401</v>
      </c>
      <c r="D71" t="s">
        <v>11</v>
      </c>
      <c r="E71">
        <v>940151</v>
      </c>
      <c r="F71" t="s">
        <v>13</v>
      </c>
      <c r="G71" t="s">
        <v>407</v>
      </c>
      <c r="H71">
        <v>4</v>
      </c>
      <c r="I71" t="s">
        <v>408</v>
      </c>
    </row>
    <row r="72" spans="1:9" x14ac:dyDescent="0.2">
      <c r="A72">
        <v>94</v>
      </c>
      <c r="B72" t="s">
        <v>9</v>
      </c>
      <c r="C72">
        <v>9401</v>
      </c>
      <c r="D72" t="s">
        <v>11</v>
      </c>
      <c r="E72">
        <v>940151</v>
      </c>
      <c r="F72" t="s">
        <v>13</v>
      </c>
      <c r="G72" t="s">
        <v>409</v>
      </c>
      <c r="H72">
        <v>5</v>
      </c>
      <c r="I72" t="s">
        <v>410</v>
      </c>
    </row>
    <row r="73" spans="1:9" x14ac:dyDescent="0.2">
      <c r="A73">
        <v>94</v>
      </c>
      <c r="B73" t="s">
        <v>9</v>
      </c>
      <c r="C73">
        <v>9401</v>
      </c>
      <c r="D73" t="s">
        <v>11</v>
      </c>
      <c r="E73">
        <v>940151</v>
      </c>
      <c r="F73" t="s">
        <v>13</v>
      </c>
      <c r="G73" t="s">
        <v>411</v>
      </c>
      <c r="H73">
        <v>6</v>
      </c>
      <c r="I73" t="s">
        <v>412</v>
      </c>
    </row>
    <row r="74" spans="1:9" x14ac:dyDescent="0.2">
      <c r="A74">
        <v>94</v>
      </c>
      <c r="B74" t="s">
        <v>9</v>
      </c>
      <c r="C74">
        <v>9401</v>
      </c>
      <c r="D74" t="s">
        <v>11</v>
      </c>
      <c r="E74">
        <v>940151</v>
      </c>
      <c r="F74" t="s">
        <v>13</v>
      </c>
      <c r="G74" t="s">
        <v>413</v>
      </c>
      <c r="H74">
        <v>7</v>
      </c>
      <c r="I74" t="s">
        <v>414</v>
      </c>
    </row>
    <row r="75" spans="1:9" x14ac:dyDescent="0.2">
      <c r="A75">
        <v>94</v>
      </c>
      <c r="B75" t="s">
        <v>9</v>
      </c>
      <c r="C75">
        <v>9401</v>
      </c>
      <c r="D75" t="s">
        <v>11</v>
      </c>
      <c r="E75">
        <v>940151</v>
      </c>
      <c r="F75" t="s">
        <v>13</v>
      </c>
      <c r="G75" t="s">
        <v>415</v>
      </c>
      <c r="H75">
        <v>8</v>
      </c>
      <c r="I75" t="s">
        <v>416</v>
      </c>
    </row>
    <row r="76" spans="1:9" x14ac:dyDescent="0.2">
      <c r="A76">
        <v>94</v>
      </c>
      <c r="B76" t="s">
        <v>9</v>
      </c>
      <c r="C76">
        <v>9401</v>
      </c>
      <c r="D76" t="s">
        <v>11</v>
      </c>
      <c r="E76">
        <v>940151</v>
      </c>
      <c r="F76" t="s">
        <v>13</v>
      </c>
      <c r="G76" t="s">
        <v>417</v>
      </c>
      <c r="H76">
        <v>9</v>
      </c>
      <c r="I76" t="s">
        <v>418</v>
      </c>
    </row>
    <row r="77" spans="1:9" x14ac:dyDescent="0.2">
      <c r="A77">
        <v>94</v>
      </c>
      <c r="B77" t="s">
        <v>9</v>
      </c>
      <c r="C77">
        <v>9401</v>
      </c>
      <c r="D77" t="s">
        <v>11</v>
      </c>
      <c r="E77">
        <v>940151</v>
      </c>
      <c r="F77" t="s">
        <v>13</v>
      </c>
      <c r="G77" t="s">
        <v>419</v>
      </c>
      <c r="H77">
        <v>10</v>
      </c>
      <c r="I77" t="s">
        <v>420</v>
      </c>
    </row>
    <row r="78" spans="1:9" x14ac:dyDescent="0.2">
      <c r="A78">
        <v>94</v>
      </c>
      <c r="B78" t="s">
        <v>9</v>
      </c>
      <c r="C78">
        <v>9401</v>
      </c>
      <c r="D78" t="s">
        <v>11</v>
      </c>
      <c r="E78">
        <v>940151</v>
      </c>
      <c r="F78" t="s">
        <v>13</v>
      </c>
      <c r="G78" t="s">
        <v>421</v>
      </c>
      <c r="H78">
        <v>11</v>
      </c>
      <c r="I78" t="s">
        <v>422</v>
      </c>
    </row>
    <row r="79" spans="1:9" x14ac:dyDescent="0.2">
      <c r="A79">
        <v>94</v>
      </c>
      <c r="B79" t="s">
        <v>9</v>
      </c>
      <c r="C79">
        <v>9401</v>
      </c>
      <c r="D79" t="s">
        <v>11</v>
      </c>
      <c r="E79">
        <v>940151</v>
      </c>
      <c r="F79" t="s">
        <v>13</v>
      </c>
      <c r="G79" t="s">
        <v>423</v>
      </c>
      <c r="H79">
        <v>12</v>
      </c>
      <c r="I79" t="s">
        <v>424</v>
      </c>
    </row>
    <row r="80" spans="1:9" x14ac:dyDescent="0.2">
      <c r="A80">
        <v>94</v>
      </c>
      <c r="B80" t="s">
        <v>9</v>
      </c>
      <c r="C80">
        <v>9401</v>
      </c>
      <c r="D80" t="s">
        <v>11</v>
      </c>
      <c r="E80">
        <v>940151</v>
      </c>
      <c r="F80" t="s">
        <v>13</v>
      </c>
      <c r="G80" t="s">
        <v>425</v>
      </c>
      <c r="H80">
        <v>13</v>
      </c>
      <c r="I80" t="s">
        <v>426</v>
      </c>
    </row>
    <row r="81" spans="1:9" x14ac:dyDescent="0.2">
      <c r="A81">
        <v>94</v>
      </c>
      <c r="B81" t="s">
        <v>9</v>
      </c>
      <c r="C81">
        <v>9401</v>
      </c>
      <c r="D81" t="s">
        <v>11</v>
      </c>
      <c r="E81">
        <v>940151</v>
      </c>
      <c r="F81" t="s">
        <v>13</v>
      </c>
      <c r="G81" t="s">
        <v>427</v>
      </c>
      <c r="H81">
        <v>14</v>
      </c>
      <c r="I81" t="s">
        <v>428</v>
      </c>
    </row>
    <row r="82" spans="1:9" x14ac:dyDescent="0.2">
      <c r="A82">
        <v>94</v>
      </c>
      <c r="B82" t="s">
        <v>9</v>
      </c>
      <c r="C82">
        <v>9401</v>
      </c>
      <c r="D82" t="s">
        <v>11</v>
      </c>
      <c r="E82">
        <v>940151</v>
      </c>
      <c r="F82" t="s">
        <v>13</v>
      </c>
      <c r="G82" t="s">
        <v>429</v>
      </c>
      <c r="H82">
        <v>15</v>
      </c>
      <c r="I82" t="s">
        <v>430</v>
      </c>
    </row>
    <row r="83" spans="1:9" x14ac:dyDescent="0.2">
      <c r="A83">
        <v>94</v>
      </c>
      <c r="B83" t="s">
        <v>9</v>
      </c>
      <c r="C83">
        <v>9401</v>
      </c>
      <c r="D83" t="s">
        <v>11</v>
      </c>
      <c r="E83">
        <v>940151</v>
      </c>
      <c r="F83" t="s">
        <v>13</v>
      </c>
      <c r="G83" t="s">
        <v>431</v>
      </c>
      <c r="H83">
        <v>16</v>
      </c>
      <c r="I83" t="s">
        <v>432</v>
      </c>
    </row>
    <row r="84" spans="1:9" x14ac:dyDescent="0.2">
      <c r="A84">
        <v>94</v>
      </c>
      <c r="B84" t="s">
        <v>9</v>
      </c>
      <c r="C84">
        <v>9401</v>
      </c>
      <c r="D84" t="s">
        <v>11</v>
      </c>
      <c r="E84">
        <v>940151</v>
      </c>
      <c r="F84" t="s">
        <v>13</v>
      </c>
      <c r="G84" t="s">
        <v>433</v>
      </c>
      <c r="H84">
        <v>17</v>
      </c>
      <c r="I84" t="s">
        <v>434</v>
      </c>
    </row>
    <row r="85" spans="1:9" x14ac:dyDescent="0.2">
      <c r="A85">
        <v>94</v>
      </c>
      <c r="B85" t="s">
        <v>9</v>
      </c>
      <c r="C85">
        <v>9401</v>
      </c>
      <c r="D85" t="s">
        <v>11</v>
      </c>
      <c r="E85">
        <v>940151</v>
      </c>
      <c r="F85" t="s">
        <v>13</v>
      </c>
      <c r="G85" t="s">
        <v>435</v>
      </c>
      <c r="H85">
        <v>18</v>
      </c>
      <c r="I85" t="s">
        <v>436</v>
      </c>
    </row>
    <row r="86" spans="1:9" x14ac:dyDescent="0.2">
      <c r="A86">
        <v>94</v>
      </c>
      <c r="B86" t="s">
        <v>9</v>
      </c>
      <c r="C86">
        <v>9401</v>
      </c>
      <c r="D86" t="s">
        <v>11</v>
      </c>
      <c r="E86">
        <v>940151</v>
      </c>
      <c r="F86" t="s">
        <v>13</v>
      </c>
      <c r="G86" t="s">
        <v>437</v>
      </c>
      <c r="H86">
        <v>19</v>
      </c>
      <c r="I86" t="s">
        <v>438</v>
      </c>
    </row>
    <row r="87" spans="1:9" x14ac:dyDescent="0.2">
      <c r="A87">
        <v>94</v>
      </c>
      <c r="B87" t="s">
        <v>9</v>
      </c>
      <c r="C87">
        <v>9401</v>
      </c>
      <c r="D87" t="s">
        <v>11</v>
      </c>
      <c r="E87">
        <v>940151</v>
      </c>
      <c r="F87" t="s">
        <v>13</v>
      </c>
      <c r="G87" t="s">
        <v>439</v>
      </c>
      <c r="H87">
        <v>20</v>
      </c>
      <c r="I87" t="s">
        <v>440</v>
      </c>
    </row>
    <row r="88" spans="1:9" x14ac:dyDescent="0.2">
      <c r="A88">
        <v>94</v>
      </c>
      <c r="B88" t="s">
        <v>9</v>
      </c>
      <c r="C88">
        <v>9401</v>
      </c>
      <c r="D88" t="s">
        <v>11</v>
      </c>
      <c r="E88">
        <v>940151</v>
      </c>
      <c r="F88" t="s">
        <v>13</v>
      </c>
      <c r="G88" t="s">
        <v>441</v>
      </c>
      <c r="H88">
        <v>21</v>
      </c>
      <c r="I88" t="s">
        <v>442</v>
      </c>
    </row>
    <row r="89" spans="1:9" x14ac:dyDescent="0.2">
      <c r="A89">
        <v>94</v>
      </c>
      <c r="B89" t="s">
        <v>9</v>
      </c>
      <c r="C89">
        <v>9401</v>
      </c>
      <c r="D89" t="s">
        <v>11</v>
      </c>
      <c r="E89">
        <v>940151</v>
      </c>
      <c r="F89" t="s">
        <v>13</v>
      </c>
      <c r="G89" t="s">
        <v>443</v>
      </c>
      <c r="H89">
        <v>26</v>
      </c>
      <c r="I89" t="s">
        <v>444</v>
      </c>
    </row>
    <row r="90" spans="1:9" x14ac:dyDescent="0.2">
      <c r="A90">
        <v>94</v>
      </c>
      <c r="B90" t="s">
        <v>9</v>
      </c>
      <c r="C90">
        <v>9401</v>
      </c>
      <c r="D90" t="s">
        <v>11</v>
      </c>
      <c r="E90">
        <v>940151</v>
      </c>
      <c r="F90" t="s">
        <v>13</v>
      </c>
      <c r="G90" t="s">
        <v>445</v>
      </c>
      <c r="H90">
        <v>27</v>
      </c>
      <c r="I90" t="s">
        <v>446</v>
      </c>
    </row>
    <row r="91" spans="1:9" x14ac:dyDescent="0.2">
      <c r="A91">
        <v>94</v>
      </c>
      <c r="B91" t="s">
        <v>9</v>
      </c>
      <c r="C91">
        <v>9401</v>
      </c>
      <c r="D91" t="s">
        <v>11</v>
      </c>
      <c r="E91">
        <v>940151</v>
      </c>
      <c r="F91" t="s">
        <v>13</v>
      </c>
      <c r="G91" t="s">
        <v>447</v>
      </c>
      <c r="H91">
        <v>28</v>
      </c>
      <c r="I91" t="s">
        <v>448</v>
      </c>
    </row>
    <row r="92" spans="1:9" x14ac:dyDescent="0.2">
      <c r="A92">
        <v>94</v>
      </c>
      <c r="B92" t="s">
        <v>9</v>
      </c>
      <c r="C92">
        <v>9401</v>
      </c>
      <c r="D92" t="s">
        <v>11</v>
      </c>
      <c r="E92">
        <v>940151</v>
      </c>
      <c r="F92" t="s">
        <v>13</v>
      </c>
      <c r="G92" t="s">
        <v>449</v>
      </c>
      <c r="H92">
        <v>29</v>
      </c>
      <c r="I92" t="s">
        <v>450</v>
      </c>
    </row>
    <row r="93" spans="1:9" x14ac:dyDescent="0.2">
      <c r="A93">
        <v>94</v>
      </c>
      <c r="B93" t="s">
        <v>9</v>
      </c>
      <c r="C93">
        <v>9401</v>
      </c>
      <c r="D93" t="s">
        <v>11</v>
      </c>
      <c r="E93">
        <v>940151</v>
      </c>
      <c r="F93" t="s">
        <v>13</v>
      </c>
      <c r="G93" t="s">
        <v>451</v>
      </c>
      <c r="H93">
        <v>30</v>
      </c>
      <c r="I93" t="s">
        <v>452</v>
      </c>
    </row>
    <row r="94" spans="1:9" x14ac:dyDescent="0.2">
      <c r="A94">
        <v>94</v>
      </c>
      <c r="B94" t="s">
        <v>9</v>
      </c>
      <c r="C94">
        <v>9401</v>
      </c>
      <c r="D94" t="s">
        <v>11</v>
      </c>
      <c r="E94">
        <v>940151</v>
      </c>
      <c r="F94" t="s">
        <v>13</v>
      </c>
      <c r="G94" t="s">
        <v>453</v>
      </c>
      <c r="H94">
        <v>31</v>
      </c>
      <c r="I94" t="s">
        <v>454</v>
      </c>
    </row>
    <row r="95" spans="1:9" x14ac:dyDescent="0.2">
      <c r="A95">
        <v>94</v>
      </c>
      <c r="B95" t="s">
        <v>9</v>
      </c>
      <c r="C95">
        <v>9401</v>
      </c>
      <c r="D95" t="s">
        <v>11</v>
      </c>
      <c r="E95">
        <v>940151</v>
      </c>
      <c r="F95" t="s">
        <v>13</v>
      </c>
      <c r="G95" t="s">
        <v>455</v>
      </c>
      <c r="H95">
        <v>32</v>
      </c>
      <c r="I95" t="s">
        <v>456</v>
      </c>
    </row>
    <row r="96" spans="1:9" x14ac:dyDescent="0.2">
      <c r="A96">
        <v>94</v>
      </c>
      <c r="B96" t="s">
        <v>9</v>
      </c>
      <c r="C96">
        <v>9402</v>
      </c>
      <c r="D96" t="s">
        <v>38</v>
      </c>
      <c r="E96">
        <v>940201</v>
      </c>
      <c r="F96" t="s">
        <v>38</v>
      </c>
      <c r="G96" t="s">
        <v>457</v>
      </c>
      <c r="H96">
        <v>1</v>
      </c>
      <c r="I96" t="s">
        <v>458</v>
      </c>
    </row>
    <row r="97" spans="1:9" x14ac:dyDescent="0.2">
      <c r="A97">
        <v>94</v>
      </c>
      <c r="B97" t="s">
        <v>9</v>
      </c>
      <c r="C97">
        <v>9402</v>
      </c>
      <c r="D97" t="s">
        <v>38</v>
      </c>
      <c r="E97">
        <v>940201</v>
      </c>
      <c r="F97" t="s">
        <v>38</v>
      </c>
      <c r="G97" t="s">
        <v>459</v>
      </c>
      <c r="H97">
        <v>2</v>
      </c>
      <c r="I97" t="s">
        <v>460</v>
      </c>
    </row>
    <row r="98" spans="1:9" x14ac:dyDescent="0.2">
      <c r="A98">
        <v>94</v>
      </c>
      <c r="B98" t="s">
        <v>9</v>
      </c>
      <c r="C98">
        <v>9402</v>
      </c>
      <c r="D98" t="s">
        <v>38</v>
      </c>
      <c r="E98">
        <v>940201</v>
      </c>
      <c r="F98" t="s">
        <v>38</v>
      </c>
      <c r="G98" t="s">
        <v>461</v>
      </c>
      <c r="H98">
        <v>3</v>
      </c>
      <c r="I98" t="s">
        <v>462</v>
      </c>
    </row>
    <row r="99" spans="1:9" x14ac:dyDescent="0.2">
      <c r="A99">
        <v>94</v>
      </c>
      <c r="B99" t="s">
        <v>9</v>
      </c>
      <c r="C99">
        <v>9402</v>
      </c>
      <c r="D99" t="s">
        <v>38</v>
      </c>
      <c r="E99">
        <v>940201</v>
      </c>
      <c r="F99" t="s">
        <v>38</v>
      </c>
      <c r="G99" t="s">
        <v>463</v>
      </c>
      <c r="H99">
        <v>4</v>
      </c>
      <c r="I99" t="s">
        <v>464</v>
      </c>
    </row>
    <row r="100" spans="1:9" x14ac:dyDescent="0.2">
      <c r="A100">
        <v>94</v>
      </c>
      <c r="B100" t="s">
        <v>9</v>
      </c>
      <c r="C100">
        <v>9402</v>
      </c>
      <c r="D100" t="s">
        <v>38</v>
      </c>
      <c r="E100">
        <v>940201</v>
      </c>
      <c r="F100" t="s">
        <v>38</v>
      </c>
      <c r="G100" t="s">
        <v>465</v>
      </c>
      <c r="H100">
        <v>5</v>
      </c>
      <c r="I100" t="s">
        <v>466</v>
      </c>
    </row>
    <row r="101" spans="1:9" x14ac:dyDescent="0.2">
      <c r="A101">
        <v>94</v>
      </c>
      <c r="B101" t="s">
        <v>9</v>
      </c>
      <c r="C101">
        <v>9402</v>
      </c>
      <c r="D101" t="s">
        <v>38</v>
      </c>
      <c r="E101">
        <v>940201</v>
      </c>
      <c r="F101" t="s">
        <v>38</v>
      </c>
      <c r="G101" t="s">
        <v>467</v>
      </c>
      <c r="H101">
        <v>6</v>
      </c>
      <c r="I101" t="s">
        <v>468</v>
      </c>
    </row>
    <row r="102" spans="1:9" x14ac:dyDescent="0.2">
      <c r="A102">
        <v>94</v>
      </c>
      <c r="B102" t="s">
        <v>9</v>
      </c>
      <c r="C102">
        <v>9402</v>
      </c>
      <c r="D102" t="s">
        <v>38</v>
      </c>
      <c r="E102">
        <v>940201</v>
      </c>
      <c r="F102" t="s">
        <v>38</v>
      </c>
      <c r="G102" t="s">
        <v>469</v>
      </c>
      <c r="H102">
        <v>8</v>
      </c>
      <c r="I102" t="s">
        <v>470</v>
      </c>
    </row>
    <row r="103" spans="1:9" x14ac:dyDescent="0.2">
      <c r="A103">
        <v>94</v>
      </c>
      <c r="B103" t="s">
        <v>9</v>
      </c>
      <c r="C103">
        <v>9402</v>
      </c>
      <c r="D103" t="s">
        <v>38</v>
      </c>
      <c r="E103">
        <v>940201</v>
      </c>
      <c r="F103" t="s">
        <v>38</v>
      </c>
      <c r="G103" t="s">
        <v>471</v>
      </c>
      <c r="H103">
        <v>9</v>
      </c>
      <c r="I103" t="s">
        <v>472</v>
      </c>
    </row>
    <row r="104" spans="1:9" x14ac:dyDescent="0.2">
      <c r="A104">
        <v>94</v>
      </c>
      <c r="B104" t="s">
        <v>9</v>
      </c>
      <c r="C104">
        <v>9402</v>
      </c>
      <c r="D104" t="s">
        <v>38</v>
      </c>
      <c r="E104">
        <v>940201</v>
      </c>
      <c r="F104" t="s">
        <v>38</v>
      </c>
      <c r="G104" t="s">
        <v>473</v>
      </c>
      <c r="H104">
        <v>10</v>
      </c>
      <c r="I104" t="s">
        <v>474</v>
      </c>
    </row>
    <row r="105" spans="1:9" x14ac:dyDescent="0.2">
      <c r="A105">
        <v>94</v>
      </c>
      <c r="B105" t="s">
        <v>9</v>
      </c>
      <c r="C105">
        <v>9402</v>
      </c>
      <c r="D105" t="s">
        <v>38</v>
      </c>
      <c r="E105">
        <v>940201</v>
      </c>
      <c r="F105" t="s">
        <v>38</v>
      </c>
      <c r="G105" t="s">
        <v>475</v>
      </c>
      <c r="H105">
        <v>11</v>
      </c>
      <c r="I105" t="s">
        <v>476</v>
      </c>
    </row>
    <row r="106" spans="1:9" x14ac:dyDescent="0.2">
      <c r="A106">
        <v>94</v>
      </c>
      <c r="B106" t="s">
        <v>9</v>
      </c>
      <c r="C106">
        <v>9402</v>
      </c>
      <c r="D106" t="s">
        <v>38</v>
      </c>
      <c r="E106">
        <v>940201</v>
      </c>
      <c r="F106" t="s">
        <v>38</v>
      </c>
      <c r="G106" t="s">
        <v>477</v>
      </c>
      <c r="H106">
        <v>12</v>
      </c>
      <c r="I106" t="s">
        <v>478</v>
      </c>
    </row>
    <row r="107" spans="1:9" x14ac:dyDescent="0.2">
      <c r="A107">
        <v>94</v>
      </c>
      <c r="B107" t="s">
        <v>9</v>
      </c>
      <c r="C107">
        <v>9402</v>
      </c>
      <c r="D107" t="s">
        <v>38</v>
      </c>
      <c r="E107">
        <v>940202</v>
      </c>
      <c r="F107" t="s">
        <v>479</v>
      </c>
      <c r="G107" t="s">
        <v>480</v>
      </c>
      <c r="H107">
        <v>1</v>
      </c>
      <c r="I107" t="s">
        <v>481</v>
      </c>
    </row>
    <row r="108" spans="1:9" x14ac:dyDescent="0.2">
      <c r="A108">
        <v>94</v>
      </c>
      <c r="B108" t="s">
        <v>9</v>
      </c>
      <c r="C108">
        <v>9402</v>
      </c>
      <c r="D108" t="s">
        <v>38</v>
      </c>
      <c r="E108">
        <v>940202</v>
      </c>
      <c r="F108" t="s">
        <v>479</v>
      </c>
      <c r="G108" t="s">
        <v>482</v>
      </c>
      <c r="H108">
        <v>2</v>
      </c>
      <c r="I108" t="s">
        <v>483</v>
      </c>
    </row>
    <row r="109" spans="1:9" x14ac:dyDescent="0.2">
      <c r="A109">
        <v>94</v>
      </c>
      <c r="B109" t="s">
        <v>9</v>
      </c>
      <c r="C109">
        <v>9402</v>
      </c>
      <c r="D109" t="s">
        <v>38</v>
      </c>
      <c r="E109">
        <v>940202</v>
      </c>
      <c r="F109" t="s">
        <v>479</v>
      </c>
      <c r="G109" t="s">
        <v>484</v>
      </c>
      <c r="H109">
        <v>3</v>
      </c>
      <c r="I109" t="s">
        <v>485</v>
      </c>
    </row>
    <row r="110" spans="1:9" x14ac:dyDescent="0.2">
      <c r="A110">
        <v>94</v>
      </c>
      <c r="B110" t="s">
        <v>9</v>
      </c>
      <c r="C110">
        <v>9402</v>
      </c>
      <c r="D110" t="s">
        <v>38</v>
      </c>
      <c r="E110">
        <v>940202</v>
      </c>
      <c r="F110" t="s">
        <v>479</v>
      </c>
      <c r="G110" t="s">
        <v>486</v>
      </c>
      <c r="H110">
        <v>4</v>
      </c>
      <c r="I110" t="s">
        <v>487</v>
      </c>
    </row>
    <row r="111" spans="1:9" x14ac:dyDescent="0.2">
      <c r="A111">
        <v>94</v>
      </c>
      <c r="B111" t="s">
        <v>9</v>
      </c>
      <c r="C111">
        <v>9402</v>
      </c>
      <c r="D111" t="s">
        <v>38</v>
      </c>
      <c r="E111">
        <v>940202</v>
      </c>
      <c r="F111" t="s">
        <v>479</v>
      </c>
      <c r="G111" t="s">
        <v>488</v>
      </c>
      <c r="H111">
        <v>5</v>
      </c>
      <c r="I111" t="s">
        <v>489</v>
      </c>
    </row>
    <row r="112" spans="1:9" x14ac:dyDescent="0.2">
      <c r="A112">
        <v>94</v>
      </c>
      <c r="B112" t="s">
        <v>9</v>
      </c>
      <c r="C112">
        <v>9402</v>
      </c>
      <c r="D112" t="s">
        <v>38</v>
      </c>
      <c r="E112">
        <v>940202</v>
      </c>
      <c r="F112" t="s">
        <v>479</v>
      </c>
      <c r="G112" t="s">
        <v>490</v>
      </c>
      <c r="H112">
        <v>6</v>
      </c>
      <c r="I112" t="s">
        <v>491</v>
      </c>
    </row>
    <row r="113" spans="1:9" x14ac:dyDescent="0.2">
      <c r="A113">
        <v>94</v>
      </c>
      <c r="B113" t="s">
        <v>9</v>
      </c>
      <c r="C113">
        <v>9402</v>
      </c>
      <c r="D113" t="s">
        <v>38</v>
      </c>
      <c r="E113">
        <v>940202</v>
      </c>
      <c r="F113" t="s">
        <v>479</v>
      </c>
      <c r="G113" t="s">
        <v>492</v>
      </c>
      <c r="H113">
        <v>7</v>
      </c>
      <c r="I113" t="s">
        <v>493</v>
      </c>
    </row>
    <row r="114" spans="1:9" x14ac:dyDescent="0.2">
      <c r="A114">
        <v>94</v>
      </c>
      <c r="B114" t="s">
        <v>9</v>
      </c>
      <c r="C114">
        <v>9402</v>
      </c>
      <c r="D114" t="s">
        <v>38</v>
      </c>
      <c r="E114">
        <v>940203</v>
      </c>
      <c r="F114" t="s">
        <v>494</v>
      </c>
      <c r="G114" t="s">
        <v>495</v>
      </c>
      <c r="H114">
        <v>1</v>
      </c>
      <c r="I114" t="s">
        <v>496</v>
      </c>
    </row>
    <row r="115" spans="1:9" x14ac:dyDescent="0.2">
      <c r="A115">
        <v>94</v>
      </c>
      <c r="B115" t="s">
        <v>9</v>
      </c>
      <c r="C115">
        <v>9402</v>
      </c>
      <c r="D115" t="s">
        <v>38</v>
      </c>
      <c r="E115">
        <v>940203</v>
      </c>
      <c r="F115" t="s">
        <v>494</v>
      </c>
      <c r="G115" t="s">
        <v>497</v>
      </c>
      <c r="H115">
        <v>2</v>
      </c>
      <c r="I115" t="s">
        <v>498</v>
      </c>
    </row>
    <row r="116" spans="1:9" x14ac:dyDescent="0.2">
      <c r="A116">
        <v>94</v>
      </c>
      <c r="B116" t="s">
        <v>9</v>
      </c>
      <c r="C116">
        <v>9402</v>
      </c>
      <c r="D116" t="s">
        <v>38</v>
      </c>
      <c r="E116">
        <v>940203</v>
      </c>
      <c r="F116" t="s">
        <v>494</v>
      </c>
      <c r="G116" t="s">
        <v>499</v>
      </c>
      <c r="H116">
        <v>3</v>
      </c>
      <c r="I116" t="s">
        <v>500</v>
      </c>
    </row>
    <row r="117" spans="1:9" x14ac:dyDescent="0.2">
      <c r="A117">
        <v>94</v>
      </c>
      <c r="B117" t="s">
        <v>9</v>
      </c>
      <c r="C117">
        <v>9402</v>
      </c>
      <c r="D117" t="s">
        <v>38</v>
      </c>
      <c r="E117">
        <v>940203</v>
      </c>
      <c r="F117" t="s">
        <v>494</v>
      </c>
      <c r="G117" t="s">
        <v>501</v>
      </c>
      <c r="H117">
        <v>4</v>
      </c>
      <c r="I117" t="s">
        <v>502</v>
      </c>
    </row>
    <row r="118" spans="1:9" x14ac:dyDescent="0.2">
      <c r="A118">
        <v>94</v>
      </c>
      <c r="B118" t="s">
        <v>9</v>
      </c>
      <c r="C118">
        <v>9402</v>
      </c>
      <c r="D118" t="s">
        <v>38</v>
      </c>
      <c r="E118">
        <v>940203</v>
      </c>
      <c r="F118" t="s">
        <v>494</v>
      </c>
      <c r="G118" t="s">
        <v>503</v>
      </c>
      <c r="H118">
        <v>5</v>
      </c>
      <c r="I118" t="s">
        <v>504</v>
      </c>
    </row>
    <row r="119" spans="1:9" x14ac:dyDescent="0.2">
      <c r="A119">
        <v>94</v>
      </c>
      <c r="B119" t="s">
        <v>9</v>
      </c>
      <c r="C119">
        <v>9402</v>
      </c>
      <c r="D119" t="s">
        <v>38</v>
      </c>
      <c r="E119">
        <v>940204</v>
      </c>
      <c r="F119" t="s">
        <v>505</v>
      </c>
      <c r="G119" t="s">
        <v>506</v>
      </c>
      <c r="H119">
        <v>1</v>
      </c>
      <c r="I119" t="s">
        <v>507</v>
      </c>
    </row>
    <row r="120" spans="1:9" x14ac:dyDescent="0.2">
      <c r="A120">
        <v>94</v>
      </c>
      <c r="B120" t="s">
        <v>9</v>
      </c>
      <c r="C120">
        <v>9402</v>
      </c>
      <c r="D120" t="s">
        <v>38</v>
      </c>
      <c r="E120">
        <v>940204</v>
      </c>
      <c r="F120" t="s">
        <v>505</v>
      </c>
      <c r="G120" t="s">
        <v>508</v>
      </c>
      <c r="H120">
        <v>2</v>
      </c>
      <c r="I120" t="s">
        <v>509</v>
      </c>
    </row>
    <row r="121" spans="1:9" x14ac:dyDescent="0.2">
      <c r="A121">
        <v>94</v>
      </c>
      <c r="B121" t="s">
        <v>9</v>
      </c>
      <c r="C121">
        <v>9402</v>
      </c>
      <c r="D121" t="s">
        <v>38</v>
      </c>
      <c r="E121">
        <v>940204</v>
      </c>
      <c r="F121" t="s">
        <v>505</v>
      </c>
      <c r="G121" t="s">
        <v>510</v>
      </c>
      <c r="H121">
        <v>3</v>
      </c>
      <c r="I121" t="s">
        <v>511</v>
      </c>
    </row>
    <row r="122" spans="1:9" x14ac:dyDescent="0.2">
      <c r="A122">
        <v>94</v>
      </c>
      <c r="B122" t="s">
        <v>9</v>
      </c>
      <c r="C122">
        <v>9402</v>
      </c>
      <c r="D122" t="s">
        <v>38</v>
      </c>
      <c r="E122">
        <v>940204</v>
      </c>
      <c r="F122" t="s">
        <v>505</v>
      </c>
      <c r="G122" t="s">
        <v>512</v>
      </c>
      <c r="H122">
        <v>4</v>
      </c>
      <c r="I122" t="s">
        <v>513</v>
      </c>
    </row>
    <row r="123" spans="1:9" x14ac:dyDescent="0.2">
      <c r="A123">
        <v>94</v>
      </c>
      <c r="B123" t="s">
        <v>9</v>
      </c>
      <c r="C123">
        <v>9402</v>
      </c>
      <c r="D123" t="s">
        <v>38</v>
      </c>
      <c r="E123">
        <v>940204</v>
      </c>
      <c r="F123" t="s">
        <v>505</v>
      </c>
      <c r="G123" t="s">
        <v>514</v>
      </c>
      <c r="H123">
        <v>5</v>
      </c>
      <c r="I123" t="s">
        <v>515</v>
      </c>
    </row>
    <row r="124" spans="1:9" x14ac:dyDescent="0.2">
      <c r="A124">
        <v>94</v>
      </c>
      <c r="B124" t="s">
        <v>9</v>
      </c>
      <c r="C124">
        <v>9402</v>
      </c>
      <c r="D124" t="s">
        <v>38</v>
      </c>
      <c r="E124">
        <v>940205</v>
      </c>
      <c r="F124" t="s">
        <v>516</v>
      </c>
      <c r="G124" t="s">
        <v>517</v>
      </c>
      <c r="H124">
        <v>1</v>
      </c>
      <c r="I124" t="s">
        <v>518</v>
      </c>
    </row>
    <row r="125" spans="1:9" x14ac:dyDescent="0.2">
      <c r="A125">
        <v>94</v>
      </c>
      <c r="B125" t="s">
        <v>9</v>
      </c>
      <c r="C125">
        <v>9402</v>
      </c>
      <c r="D125" t="s">
        <v>38</v>
      </c>
      <c r="E125">
        <v>940205</v>
      </c>
      <c r="F125" t="s">
        <v>516</v>
      </c>
      <c r="G125" t="s">
        <v>519</v>
      </c>
      <c r="H125">
        <v>2</v>
      </c>
      <c r="I125" t="s">
        <v>520</v>
      </c>
    </row>
    <row r="126" spans="1:9" x14ac:dyDescent="0.2">
      <c r="A126">
        <v>94</v>
      </c>
      <c r="B126" t="s">
        <v>9</v>
      </c>
      <c r="C126">
        <v>9402</v>
      </c>
      <c r="D126" t="s">
        <v>38</v>
      </c>
      <c r="E126">
        <v>940205</v>
      </c>
      <c r="F126" t="s">
        <v>516</v>
      </c>
      <c r="G126" t="s">
        <v>521</v>
      </c>
      <c r="H126">
        <v>3</v>
      </c>
      <c r="I126" t="s">
        <v>522</v>
      </c>
    </row>
    <row r="127" spans="1:9" x14ac:dyDescent="0.2">
      <c r="A127">
        <v>94</v>
      </c>
      <c r="B127" t="s">
        <v>9</v>
      </c>
      <c r="C127">
        <v>9402</v>
      </c>
      <c r="D127" t="s">
        <v>38</v>
      </c>
      <c r="E127">
        <v>940205</v>
      </c>
      <c r="F127" t="s">
        <v>516</v>
      </c>
      <c r="G127" t="s">
        <v>523</v>
      </c>
      <c r="H127">
        <v>4</v>
      </c>
      <c r="I127" t="s">
        <v>524</v>
      </c>
    </row>
    <row r="128" spans="1:9" x14ac:dyDescent="0.2">
      <c r="A128">
        <v>94</v>
      </c>
      <c r="B128" t="s">
        <v>9</v>
      </c>
      <c r="C128">
        <v>9402</v>
      </c>
      <c r="D128" t="s">
        <v>38</v>
      </c>
      <c r="E128">
        <v>940205</v>
      </c>
      <c r="F128" t="s">
        <v>516</v>
      </c>
      <c r="G128" t="s">
        <v>525</v>
      </c>
      <c r="H128">
        <v>5</v>
      </c>
      <c r="I128" t="s">
        <v>526</v>
      </c>
    </row>
    <row r="129" spans="1:9" x14ac:dyDescent="0.2">
      <c r="A129">
        <v>94</v>
      </c>
      <c r="B129" t="s">
        <v>9</v>
      </c>
      <c r="C129">
        <v>9402</v>
      </c>
      <c r="D129" t="s">
        <v>38</v>
      </c>
      <c r="E129">
        <v>940205</v>
      </c>
      <c r="F129" t="s">
        <v>516</v>
      </c>
      <c r="G129" t="s">
        <v>527</v>
      </c>
      <c r="H129">
        <v>6</v>
      </c>
      <c r="I129" t="s">
        <v>528</v>
      </c>
    </row>
    <row r="130" spans="1:9" x14ac:dyDescent="0.2">
      <c r="A130">
        <v>94</v>
      </c>
      <c r="B130" t="s">
        <v>9</v>
      </c>
      <c r="C130">
        <v>9402</v>
      </c>
      <c r="D130" t="s">
        <v>38</v>
      </c>
      <c r="E130">
        <v>940206</v>
      </c>
      <c r="F130" t="s">
        <v>529</v>
      </c>
      <c r="G130" t="s">
        <v>530</v>
      </c>
      <c r="H130">
        <v>1</v>
      </c>
      <c r="I130" t="s">
        <v>531</v>
      </c>
    </row>
    <row r="131" spans="1:9" x14ac:dyDescent="0.2">
      <c r="A131">
        <v>94</v>
      </c>
      <c r="B131" t="s">
        <v>9</v>
      </c>
      <c r="C131">
        <v>9402</v>
      </c>
      <c r="D131" t="s">
        <v>38</v>
      </c>
      <c r="E131">
        <v>940206</v>
      </c>
      <c r="F131" t="s">
        <v>529</v>
      </c>
      <c r="G131" t="s">
        <v>532</v>
      </c>
      <c r="H131">
        <v>2</v>
      </c>
      <c r="I131" t="s">
        <v>533</v>
      </c>
    </row>
    <row r="132" spans="1:9" x14ac:dyDescent="0.2">
      <c r="A132">
        <v>94</v>
      </c>
      <c r="B132" t="s">
        <v>9</v>
      </c>
      <c r="C132">
        <v>9402</v>
      </c>
      <c r="D132" t="s">
        <v>38</v>
      </c>
      <c r="E132">
        <v>940206</v>
      </c>
      <c r="F132" t="s">
        <v>529</v>
      </c>
      <c r="G132" t="s">
        <v>534</v>
      </c>
      <c r="H132">
        <v>3</v>
      </c>
      <c r="I132" t="s">
        <v>535</v>
      </c>
    </row>
    <row r="133" spans="1:9" x14ac:dyDescent="0.2">
      <c r="A133">
        <v>94</v>
      </c>
      <c r="B133" t="s">
        <v>9</v>
      </c>
      <c r="C133">
        <v>9402</v>
      </c>
      <c r="D133" t="s">
        <v>38</v>
      </c>
      <c r="E133">
        <v>940206</v>
      </c>
      <c r="F133" t="s">
        <v>529</v>
      </c>
      <c r="G133" t="s">
        <v>536</v>
      </c>
      <c r="H133">
        <v>4</v>
      </c>
      <c r="I133" t="s">
        <v>481</v>
      </c>
    </row>
    <row r="134" spans="1:9" x14ac:dyDescent="0.2">
      <c r="A134">
        <v>94</v>
      </c>
      <c r="B134" t="s">
        <v>9</v>
      </c>
      <c r="C134">
        <v>9402</v>
      </c>
      <c r="D134" t="s">
        <v>38</v>
      </c>
      <c r="E134">
        <v>940206</v>
      </c>
      <c r="F134" t="s">
        <v>529</v>
      </c>
      <c r="G134" t="s">
        <v>537</v>
      </c>
      <c r="H134">
        <v>5</v>
      </c>
      <c r="I134" t="s">
        <v>538</v>
      </c>
    </row>
    <row r="135" spans="1:9" x14ac:dyDescent="0.2">
      <c r="A135">
        <v>94</v>
      </c>
      <c r="B135" t="s">
        <v>9</v>
      </c>
      <c r="C135">
        <v>9402</v>
      </c>
      <c r="D135" t="s">
        <v>38</v>
      </c>
      <c r="E135">
        <v>940206</v>
      </c>
      <c r="F135" t="s">
        <v>529</v>
      </c>
      <c r="G135" t="s">
        <v>539</v>
      </c>
      <c r="H135">
        <v>7</v>
      </c>
      <c r="I135" t="s">
        <v>540</v>
      </c>
    </row>
    <row r="136" spans="1:9" x14ac:dyDescent="0.2">
      <c r="A136">
        <v>94</v>
      </c>
      <c r="B136" t="s">
        <v>9</v>
      </c>
      <c r="C136">
        <v>9402</v>
      </c>
      <c r="D136" t="s">
        <v>38</v>
      </c>
      <c r="E136">
        <v>940206</v>
      </c>
      <c r="F136" t="s">
        <v>529</v>
      </c>
      <c r="G136" t="s">
        <v>541</v>
      </c>
      <c r="H136">
        <v>8</v>
      </c>
      <c r="I136" t="s">
        <v>542</v>
      </c>
    </row>
    <row r="137" spans="1:9" x14ac:dyDescent="0.2">
      <c r="A137">
        <v>94</v>
      </c>
      <c r="B137" t="s">
        <v>9</v>
      </c>
      <c r="C137">
        <v>9402</v>
      </c>
      <c r="D137" t="s">
        <v>38</v>
      </c>
      <c r="E137">
        <v>940207</v>
      </c>
      <c r="F137" t="s">
        <v>543</v>
      </c>
      <c r="G137" t="s">
        <v>544</v>
      </c>
      <c r="H137">
        <v>1</v>
      </c>
      <c r="I137" t="s">
        <v>545</v>
      </c>
    </row>
    <row r="138" spans="1:9" x14ac:dyDescent="0.2">
      <c r="A138">
        <v>94</v>
      </c>
      <c r="B138" t="s">
        <v>9</v>
      </c>
      <c r="C138">
        <v>9402</v>
      </c>
      <c r="D138" t="s">
        <v>38</v>
      </c>
      <c r="E138">
        <v>940207</v>
      </c>
      <c r="F138" t="s">
        <v>543</v>
      </c>
      <c r="G138" t="s">
        <v>546</v>
      </c>
      <c r="H138">
        <v>2</v>
      </c>
      <c r="I138" t="s">
        <v>547</v>
      </c>
    </row>
    <row r="139" spans="1:9" x14ac:dyDescent="0.2">
      <c r="A139">
        <v>94</v>
      </c>
      <c r="B139" t="s">
        <v>9</v>
      </c>
      <c r="C139">
        <v>9402</v>
      </c>
      <c r="D139" t="s">
        <v>38</v>
      </c>
      <c r="E139">
        <v>940207</v>
      </c>
      <c r="F139" t="s">
        <v>543</v>
      </c>
      <c r="G139" t="s">
        <v>548</v>
      </c>
      <c r="H139">
        <v>3</v>
      </c>
      <c r="I139" t="s">
        <v>549</v>
      </c>
    </row>
    <row r="140" spans="1:9" x14ac:dyDescent="0.2">
      <c r="A140">
        <v>94</v>
      </c>
      <c r="B140" t="s">
        <v>9</v>
      </c>
      <c r="C140">
        <v>9402</v>
      </c>
      <c r="D140" t="s">
        <v>38</v>
      </c>
      <c r="E140">
        <v>940207</v>
      </c>
      <c r="F140" t="s">
        <v>543</v>
      </c>
      <c r="G140" t="s">
        <v>550</v>
      </c>
      <c r="H140">
        <v>4</v>
      </c>
      <c r="I140" t="s">
        <v>551</v>
      </c>
    </row>
    <row r="141" spans="1:9" x14ac:dyDescent="0.2">
      <c r="A141">
        <v>94</v>
      </c>
      <c r="B141" t="s">
        <v>9</v>
      </c>
      <c r="C141">
        <v>9402</v>
      </c>
      <c r="D141" t="s">
        <v>38</v>
      </c>
      <c r="E141">
        <v>940207</v>
      </c>
      <c r="F141" t="s">
        <v>543</v>
      </c>
      <c r="G141" t="s">
        <v>552</v>
      </c>
      <c r="H141">
        <v>5</v>
      </c>
      <c r="I141" t="s">
        <v>553</v>
      </c>
    </row>
    <row r="142" spans="1:9" x14ac:dyDescent="0.2">
      <c r="A142">
        <v>94</v>
      </c>
      <c r="B142" t="s">
        <v>9</v>
      </c>
      <c r="C142">
        <v>9402</v>
      </c>
      <c r="D142" t="s">
        <v>38</v>
      </c>
      <c r="E142">
        <v>940207</v>
      </c>
      <c r="F142" t="s">
        <v>543</v>
      </c>
      <c r="G142" t="s">
        <v>554</v>
      </c>
      <c r="H142">
        <v>6</v>
      </c>
      <c r="I142" t="s">
        <v>555</v>
      </c>
    </row>
    <row r="143" spans="1:9" x14ac:dyDescent="0.2">
      <c r="A143">
        <v>94</v>
      </c>
      <c r="B143" t="s">
        <v>9</v>
      </c>
      <c r="C143">
        <v>9402</v>
      </c>
      <c r="D143" t="s">
        <v>38</v>
      </c>
      <c r="E143">
        <v>940207</v>
      </c>
      <c r="F143" t="s">
        <v>543</v>
      </c>
      <c r="G143" t="s">
        <v>556</v>
      </c>
      <c r="H143">
        <v>7</v>
      </c>
      <c r="I143" t="s">
        <v>557</v>
      </c>
    </row>
    <row r="144" spans="1:9" x14ac:dyDescent="0.2">
      <c r="A144">
        <v>94</v>
      </c>
      <c r="B144" t="s">
        <v>9</v>
      </c>
      <c r="C144">
        <v>9402</v>
      </c>
      <c r="D144" t="s">
        <v>38</v>
      </c>
      <c r="E144">
        <v>940207</v>
      </c>
      <c r="F144" t="s">
        <v>543</v>
      </c>
      <c r="G144" t="s">
        <v>558</v>
      </c>
      <c r="H144">
        <v>8</v>
      </c>
      <c r="I144" t="s">
        <v>559</v>
      </c>
    </row>
    <row r="145" spans="1:9" x14ac:dyDescent="0.2">
      <c r="A145">
        <v>94</v>
      </c>
      <c r="B145" t="s">
        <v>9</v>
      </c>
      <c r="C145">
        <v>9402</v>
      </c>
      <c r="D145" t="s">
        <v>38</v>
      </c>
      <c r="E145">
        <v>940207</v>
      </c>
      <c r="F145" t="s">
        <v>543</v>
      </c>
      <c r="G145" t="s">
        <v>560</v>
      </c>
      <c r="H145">
        <v>9</v>
      </c>
      <c r="I145" t="s">
        <v>561</v>
      </c>
    </row>
    <row r="146" spans="1:9" x14ac:dyDescent="0.2">
      <c r="A146">
        <v>94</v>
      </c>
      <c r="B146" t="s">
        <v>9</v>
      </c>
      <c r="C146">
        <v>9402</v>
      </c>
      <c r="D146" t="s">
        <v>38</v>
      </c>
      <c r="E146">
        <v>940208</v>
      </c>
      <c r="F146" t="s">
        <v>562</v>
      </c>
      <c r="G146" t="s">
        <v>563</v>
      </c>
      <c r="H146">
        <v>1</v>
      </c>
      <c r="I146" t="s">
        <v>564</v>
      </c>
    </row>
    <row r="147" spans="1:9" x14ac:dyDescent="0.2">
      <c r="A147">
        <v>94</v>
      </c>
      <c r="B147" t="s">
        <v>9</v>
      </c>
      <c r="C147">
        <v>9402</v>
      </c>
      <c r="D147" t="s">
        <v>38</v>
      </c>
      <c r="E147">
        <v>940208</v>
      </c>
      <c r="F147" t="s">
        <v>562</v>
      </c>
      <c r="G147" t="s">
        <v>565</v>
      </c>
      <c r="H147">
        <v>2</v>
      </c>
      <c r="I147" t="s">
        <v>566</v>
      </c>
    </row>
    <row r="148" spans="1:9" x14ac:dyDescent="0.2">
      <c r="A148">
        <v>94</v>
      </c>
      <c r="B148" t="s">
        <v>9</v>
      </c>
      <c r="C148">
        <v>9402</v>
      </c>
      <c r="D148" t="s">
        <v>38</v>
      </c>
      <c r="E148">
        <v>940208</v>
      </c>
      <c r="F148" t="s">
        <v>562</v>
      </c>
      <c r="G148" t="s">
        <v>567</v>
      </c>
      <c r="H148">
        <v>3</v>
      </c>
      <c r="I148" t="s">
        <v>568</v>
      </c>
    </row>
    <row r="149" spans="1:9" x14ac:dyDescent="0.2">
      <c r="A149">
        <v>94</v>
      </c>
      <c r="B149" t="s">
        <v>9</v>
      </c>
      <c r="C149">
        <v>9402</v>
      </c>
      <c r="D149" t="s">
        <v>38</v>
      </c>
      <c r="E149">
        <v>940208</v>
      </c>
      <c r="F149" t="s">
        <v>562</v>
      </c>
      <c r="G149" t="s">
        <v>569</v>
      </c>
      <c r="H149">
        <v>4</v>
      </c>
      <c r="I149" t="s">
        <v>570</v>
      </c>
    </row>
    <row r="150" spans="1:9" x14ac:dyDescent="0.2">
      <c r="A150">
        <v>94</v>
      </c>
      <c r="B150" t="s">
        <v>9</v>
      </c>
      <c r="C150">
        <v>9402</v>
      </c>
      <c r="D150" t="s">
        <v>38</v>
      </c>
      <c r="E150">
        <v>940208</v>
      </c>
      <c r="F150" t="s">
        <v>562</v>
      </c>
      <c r="G150" t="s">
        <v>571</v>
      </c>
      <c r="H150">
        <v>5</v>
      </c>
      <c r="I150" t="s">
        <v>572</v>
      </c>
    </row>
    <row r="151" spans="1:9" x14ac:dyDescent="0.2">
      <c r="A151">
        <v>94</v>
      </c>
      <c r="B151" t="s">
        <v>9</v>
      </c>
      <c r="C151">
        <v>9402</v>
      </c>
      <c r="D151" t="s">
        <v>38</v>
      </c>
      <c r="E151">
        <v>940211</v>
      </c>
      <c r="F151" t="s">
        <v>573</v>
      </c>
      <c r="G151" t="s">
        <v>574</v>
      </c>
      <c r="H151">
        <v>1</v>
      </c>
      <c r="I151" t="s">
        <v>575</v>
      </c>
    </row>
    <row r="152" spans="1:9" x14ac:dyDescent="0.2">
      <c r="A152">
        <v>94</v>
      </c>
      <c r="B152" t="s">
        <v>9</v>
      </c>
      <c r="C152">
        <v>9402</v>
      </c>
      <c r="D152" t="s">
        <v>38</v>
      </c>
      <c r="E152">
        <v>940211</v>
      </c>
      <c r="F152" t="s">
        <v>573</v>
      </c>
      <c r="G152" t="s">
        <v>576</v>
      </c>
      <c r="H152">
        <v>2</v>
      </c>
      <c r="I152" t="s">
        <v>577</v>
      </c>
    </row>
    <row r="153" spans="1:9" x14ac:dyDescent="0.2">
      <c r="A153">
        <v>94</v>
      </c>
      <c r="B153" t="s">
        <v>9</v>
      </c>
      <c r="C153">
        <v>9402</v>
      </c>
      <c r="D153" t="s">
        <v>38</v>
      </c>
      <c r="E153">
        <v>940211</v>
      </c>
      <c r="F153" t="s">
        <v>573</v>
      </c>
      <c r="G153" t="s">
        <v>578</v>
      </c>
      <c r="H153">
        <v>3</v>
      </c>
      <c r="I153" t="s">
        <v>579</v>
      </c>
    </row>
    <row r="154" spans="1:9" x14ac:dyDescent="0.2">
      <c r="A154">
        <v>94</v>
      </c>
      <c r="B154" t="s">
        <v>9</v>
      </c>
      <c r="C154">
        <v>9402</v>
      </c>
      <c r="D154" t="s">
        <v>38</v>
      </c>
      <c r="E154">
        <v>940211</v>
      </c>
      <c r="F154" t="s">
        <v>573</v>
      </c>
      <c r="G154" t="s">
        <v>580</v>
      </c>
      <c r="H154">
        <v>4</v>
      </c>
      <c r="I154" t="s">
        <v>581</v>
      </c>
    </row>
    <row r="155" spans="1:9" x14ac:dyDescent="0.2">
      <c r="A155">
        <v>94</v>
      </c>
      <c r="B155" t="s">
        <v>9</v>
      </c>
      <c r="C155">
        <v>9402</v>
      </c>
      <c r="D155" t="s">
        <v>38</v>
      </c>
      <c r="E155">
        <v>940211</v>
      </c>
      <c r="F155" t="s">
        <v>573</v>
      </c>
      <c r="G155" t="s">
        <v>582</v>
      </c>
      <c r="H155">
        <v>5</v>
      </c>
      <c r="I155" t="s">
        <v>583</v>
      </c>
    </row>
    <row r="156" spans="1:9" x14ac:dyDescent="0.2">
      <c r="A156">
        <v>94</v>
      </c>
      <c r="B156" t="s">
        <v>9</v>
      </c>
      <c r="C156">
        <v>9402</v>
      </c>
      <c r="D156" t="s">
        <v>38</v>
      </c>
      <c r="E156">
        <v>940211</v>
      </c>
      <c r="F156" t="s">
        <v>573</v>
      </c>
      <c r="G156" t="s">
        <v>584</v>
      </c>
      <c r="H156">
        <v>6</v>
      </c>
      <c r="I156" t="s">
        <v>585</v>
      </c>
    </row>
    <row r="157" spans="1:9" x14ac:dyDescent="0.2">
      <c r="A157">
        <v>94</v>
      </c>
      <c r="B157" t="s">
        <v>9</v>
      </c>
      <c r="C157">
        <v>9402</v>
      </c>
      <c r="D157" t="s">
        <v>38</v>
      </c>
      <c r="E157">
        <v>940211</v>
      </c>
      <c r="F157" t="s">
        <v>573</v>
      </c>
      <c r="G157" t="s">
        <v>586</v>
      </c>
      <c r="H157">
        <v>7</v>
      </c>
      <c r="I157" t="s">
        <v>587</v>
      </c>
    </row>
    <row r="158" spans="1:9" x14ac:dyDescent="0.2">
      <c r="A158">
        <v>94</v>
      </c>
      <c r="B158" t="s">
        <v>9</v>
      </c>
      <c r="C158">
        <v>9402</v>
      </c>
      <c r="D158" t="s">
        <v>38</v>
      </c>
      <c r="E158">
        <v>940211</v>
      </c>
      <c r="F158" t="s">
        <v>573</v>
      </c>
      <c r="G158" t="s">
        <v>588</v>
      </c>
      <c r="H158">
        <v>8</v>
      </c>
      <c r="I158" t="s">
        <v>589</v>
      </c>
    </row>
    <row r="159" spans="1:9" x14ac:dyDescent="0.2">
      <c r="A159">
        <v>94</v>
      </c>
      <c r="B159" t="s">
        <v>9</v>
      </c>
      <c r="C159">
        <v>9402</v>
      </c>
      <c r="D159" t="s">
        <v>38</v>
      </c>
      <c r="E159">
        <v>940213</v>
      </c>
      <c r="F159" t="s">
        <v>590</v>
      </c>
      <c r="G159" t="s">
        <v>591</v>
      </c>
      <c r="H159">
        <v>1</v>
      </c>
      <c r="I159" t="s">
        <v>592</v>
      </c>
    </row>
    <row r="160" spans="1:9" x14ac:dyDescent="0.2">
      <c r="A160">
        <v>94</v>
      </c>
      <c r="B160" t="s">
        <v>9</v>
      </c>
      <c r="C160">
        <v>9402</v>
      </c>
      <c r="D160" t="s">
        <v>38</v>
      </c>
      <c r="E160">
        <v>940213</v>
      </c>
      <c r="F160" t="s">
        <v>590</v>
      </c>
      <c r="G160" t="s">
        <v>593</v>
      </c>
      <c r="H160">
        <v>2</v>
      </c>
      <c r="I160" t="s">
        <v>594</v>
      </c>
    </row>
    <row r="161" spans="1:9" x14ac:dyDescent="0.2">
      <c r="A161">
        <v>94</v>
      </c>
      <c r="B161" t="s">
        <v>9</v>
      </c>
      <c r="C161">
        <v>9402</v>
      </c>
      <c r="D161" t="s">
        <v>38</v>
      </c>
      <c r="E161">
        <v>940213</v>
      </c>
      <c r="F161" t="s">
        <v>590</v>
      </c>
      <c r="G161" t="s">
        <v>595</v>
      </c>
      <c r="H161">
        <v>3</v>
      </c>
      <c r="I161" t="s">
        <v>596</v>
      </c>
    </row>
    <row r="162" spans="1:9" x14ac:dyDescent="0.2">
      <c r="A162">
        <v>94</v>
      </c>
      <c r="B162" t="s">
        <v>9</v>
      </c>
      <c r="C162">
        <v>9402</v>
      </c>
      <c r="D162" t="s">
        <v>38</v>
      </c>
      <c r="E162">
        <v>940213</v>
      </c>
      <c r="F162" t="s">
        <v>590</v>
      </c>
      <c r="G162" t="s">
        <v>597</v>
      </c>
      <c r="H162">
        <v>4</v>
      </c>
      <c r="I162" t="s">
        <v>466</v>
      </c>
    </row>
    <row r="163" spans="1:9" x14ac:dyDescent="0.2">
      <c r="A163">
        <v>94</v>
      </c>
      <c r="B163" t="s">
        <v>9</v>
      </c>
      <c r="C163">
        <v>9402</v>
      </c>
      <c r="D163" t="s">
        <v>38</v>
      </c>
      <c r="E163">
        <v>940213</v>
      </c>
      <c r="F163" t="s">
        <v>590</v>
      </c>
      <c r="G163" t="s">
        <v>598</v>
      </c>
      <c r="H163">
        <v>5</v>
      </c>
      <c r="I163" t="s">
        <v>599</v>
      </c>
    </row>
    <row r="164" spans="1:9" x14ac:dyDescent="0.2">
      <c r="A164">
        <v>94</v>
      </c>
      <c r="B164" t="s">
        <v>9</v>
      </c>
      <c r="C164">
        <v>9402</v>
      </c>
      <c r="D164" t="s">
        <v>38</v>
      </c>
      <c r="E164">
        <v>940213</v>
      </c>
      <c r="F164" t="s">
        <v>590</v>
      </c>
      <c r="G164" t="s">
        <v>600</v>
      </c>
      <c r="H164">
        <v>6</v>
      </c>
      <c r="I164" t="s">
        <v>601</v>
      </c>
    </row>
    <row r="165" spans="1:9" x14ac:dyDescent="0.2">
      <c r="A165">
        <v>94</v>
      </c>
      <c r="B165" t="s">
        <v>9</v>
      </c>
      <c r="C165">
        <v>9402</v>
      </c>
      <c r="D165" t="s">
        <v>38</v>
      </c>
      <c r="E165">
        <v>940213</v>
      </c>
      <c r="F165" t="s">
        <v>590</v>
      </c>
      <c r="G165" t="s">
        <v>602</v>
      </c>
      <c r="H165">
        <v>7</v>
      </c>
      <c r="I165" t="s">
        <v>603</v>
      </c>
    </row>
    <row r="166" spans="1:9" x14ac:dyDescent="0.2">
      <c r="A166">
        <v>94</v>
      </c>
      <c r="B166" t="s">
        <v>9</v>
      </c>
      <c r="C166">
        <v>9402</v>
      </c>
      <c r="D166" t="s">
        <v>38</v>
      </c>
      <c r="E166">
        <v>940214</v>
      </c>
      <c r="F166" t="s">
        <v>604</v>
      </c>
      <c r="G166" t="s">
        <v>605</v>
      </c>
      <c r="H166">
        <v>1</v>
      </c>
      <c r="I166" t="s">
        <v>606</v>
      </c>
    </row>
    <row r="167" spans="1:9" x14ac:dyDescent="0.2">
      <c r="A167">
        <v>94</v>
      </c>
      <c r="B167" t="s">
        <v>9</v>
      </c>
      <c r="C167">
        <v>9402</v>
      </c>
      <c r="D167" t="s">
        <v>38</v>
      </c>
      <c r="E167">
        <v>940214</v>
      </c>
      <c r="F167" t="s">
        <v>604</v>
      </c>
      <c r="G167" t="s">
        <v>607</v>
      </c>
      <c r="H167">
        <v>2</v>
      </c>
      <c r="I167" t="s">
        <v>608</v>
      </c>
    </row>
    <row r="168" spans="1:9" x14ac:dyDescent="0.2">
      <c r="A168">
        <v>94</v>
      </c>
      <c r="B168" t="s">
        <v>9</v>
      </c>
      <c r="C168">
        <v>9402</v>
      </c>
      <c r="D168" t="s">
        <v>38</v>
      </c>
      <c r="E168">
        <v>940214</v>
      </c>
      <c r="F168" t="s">
        <v>604</v>
      </c>
      <c r="G168" t="s">
        <v>609</v>
      </c>
      <c r="H168">
        <v>3</v>
      </c>
      <c r="I168" t="s">
        <v>610</v>
      </c>
    </row>
    <row r="169" spans="1:9" x14ac:dyDescent="0.2">
      <c r="A169">
        <v>94</v>
      </c>
      <c r="B169" t="s">
        <v>9</v>
      </c>
      <c r="C169">
        <v>9402</v>
      </c>
      <c r="D169" t="s">
        <v>38</v>
      </c>
      <c r="E169">
        <v>940214</v>
      </c>
      <c r="F169" t="s">
        <v>604</v>
      </c>
      <c r="G169" t="s">
        <v>611</v>
      </c>
      <c r="H169">
        <v>4</v>
      </c>
      <c r="I169" t="s">
        <v>612</v>
      </c>
    </row>
    <row r="170" spans="1:9" x14ac:dyDescent="0.2">
      <c r="A170">
        <v>94</v>
      </c>
      <c r="B170" t="s">
        <v>9</v>
      </c>
      <c r="C170">
        <v>9402</v>
      </c>
      <c r="D170" t="s">
        <v>38</v>
      </c>
      <c r="E170">
        <v>940214</v>
      </c>
      <c r="F170" t="s">
        <v>604</v>
      </c>
      <c r="G170" t="s">
        <v>613</v>
      </c>
      <c r="H170">
        <v>5</v>
      </c>
      <c r="I170" t="s">
        <v>614</v>
      </c>
    </row>
    <row r="171" spans="1:9" x14ac:dyDescent="0.2">
      <c r="A171">
        <v>94</v>
      </c>
      <c r="B171" t="s">
        <v>9</v>
      </c>
      <c r="C171">
        <v>9402</v>
      </c>
      <c r="D171" t="s">
        <v>38</v>
      </c>
      <c r="E171">
        <v>940214</v>
      </c>
      <c r="F171" t="s">
        <v>604</v>
      </c>
      <c r="G171" t="s">
        <v>615</v>
      </c>
      <c r="H171">
        <v>6</v>
      </c>
      <c r="I171" t="s">
        <v>616</v>
      </c>
    </row>
    <row r="172" spans="1:9" x14ac:dyDescent="0.2">
      <c r="A172">
        <v>94</v>
      </c>
      <c r="B172" t="s">
        <v>9</v>
      </c>
      <c r="C172">
        <v>9402</v>
      </c>
      <c r="D172" t="s">
        <v>38</v>
      </c>
      <c r="E172">
        <v>940215</v>
      </c>
      <c r="F172" t="s">
        <v>617</v>
      </c>
      <c r="G172" t="s">
        <v>618</v>
      </c>
      <c r="H172">
        <v>1</v>
      </c>
      <c r="I172" t="s">
        <v>619</v>
      </c>
    </row>
    <row r="173" spans="1:9" x14ac:dyDescent="0.2">
      <c r="A173">
        <v>94</v>
      </c>
      <c r="B173" t="s">
        <v>9</v>
      </c>
      <c r="C173">
        <v>9402</v>
      </c>
      <c r="D173" t="s">
        <v>38</v>
      </c>
      <c r="E173">
        <v>940215</v>
      </c>
      <c r="F173" t="s">
        <v>617</v>
      </c>
      <c r="G173" t="s">
        <v>620</v>
      </c>
      <c r="H173">
        <v>2</v>
      </c>
      <c r="I173" t="s">
        <v>621</v>
      </c>
    </row>
    <row r="174" spans="1:9" x14ac:dyDescent="0.2">
      <c r="A174">
        <v>94</v>
      </c>
      <c r="B174" t="s">
        <v>9</v>
      </c>
      <c r="C174">
        <v>9402</v>
      </c>
      <c r="D174" t="s">
        <v>38</v>
      </c>
      <c r="E174">
        <v>940215</v>
      </c>
      <c r="F174" t="s">
        <v>617</v>
      </c>
      <c r="G174" t="s">
        <v>622</v>
      </c>
      <c r="H174">
        <v>3</v>
      </c>
      <c r="I174" t="s">
        <v>623</v>
      </c>
    </row>
    <row r="175" spans="1:9" x14ac:dyDescent="0.2">
      <c r="A175">
        <v>94</v>
      </c>
      <c r="B175" t="s">
        <v>9</v>
      </c>
      <c r="C175">
        <v>9402</v>
      </c>
      <c r="D175" t="s">
        <v>38</v>
      </c>
      <c r="E175">
        <v>940215</v>
      </c>
      <c r="F175" t="s">
        <v>617</v>
      </c>
      <c r="G175" t="s">
        <v>624</v>
      </c>
      <c r="H175">
        <v>4</v>
      </c>
      <c r="I175" t="s">
        <v>625</v>
      </c>
    </row>
    <row r="176" spans="1:9" x14ac:dyDescent="0.2">
      <c r="A176">
        <v>94</v>
      </c>
      <c r="B176" t="s">
        <v>9</v>
      </c>
      <c r="C176">
        <v>9402</v>
      </c>
      <c r="D176" t="s">
        <v>38</v>
      </c>
      <c r="E176">
        <v>940215</v>
      </c>
      <c r="F176" t="s">
        <v>617</v>
      </c>
      <c r="G176" t="s">
        <v>626</v>
      </c>
      <c r="H176">
        <v>5</v>
      </c>
      <c r="I176" t="s">
        <v>627</v>
      </c>
    </row>
    <row r="177" spans="1:9" x14ac:dyDescent="0.2">
      <c r="A177">
        <v>94</v>
      </c>
      <c r="B177" t="s">
        <v>9</v>
      </c>
      <c r="C177">
        <v>9402</v>
      </c>
      <c r="D177" t="s">
        <v>38</v>
      </c>
      <c r="E177">
        <v>940251</v>
      </c>
      <c r="F177" t="s">
        <v>40</v>
      </c>
      <c r="G177" t="s">
        <v>628</v>
      </c>
      <c r="H177">
        <v>1</v>
      </c>
      <c r="I177" t="s">
        <v>629</v>
      </c>
    </row>
    <row r="178" spans="1:9" x14ac:dyDescent="0.2">
      <c r="A178">
        <v>94</v>
      </c>
      <c r="B178" t="s">
        <v>9</v>
      </c>
      <c r="C178">
        <v>9402</v>
      </c>
      <c r="D178" t="s">
        <v>38</v>
      </c>
      <c r="E178">
        <v>940251</v>
      </c>
      <c r="F178" t="s">
        <v>40</v>
      </c>
      <c r="G178" t="s">
        <v>630</v>
      </c>
      <c r="H178">
        <v>2</v>
      </c>
      <c r="I178" t="s">
        <v>631</v>
      </c>
    </row>
    <row r="179" spans="1:9" x14ac:dyDescent="0.2">
      <c r="A179">
        <v>94</v>
      </c>
      <c r="B179" t="s">
        <v>9</v>
      </c>
      <c r="C179">
        <v>9402</v>
      </c>
      <c r="D179" t="s">
        <v>38</v>
      </c>
      <c r="E179">
        <v>940251</v>
      </c>
      <c r="F179" t="s">
        <v>40</v>
      </c>
      <c r="G179" t="s">
        <v>632</v>
      </c>
      <c r="H179">
        <v>3</v>
      </c>
      <c r="I179" t="s">
        <v>633</v>
      </c>
    </row>
    <row r="180" spans="1:9" x14ac:dyDescent="0.2">
      <c r="A180">
        <v>94</v>
      </c>
      <c r="B180" t="s">
        <v>9</v>
      </c>
      <c r="C180">
        <v>9402</v>
      </c>
      <c r="D180" t="s">
        <v>38</v>
      </c>
      <c r="E180">
        <v>940251</v>
      </c>
      <c r="F180" t="s">
        <v>40</v>
      </c>
      <c r="G180" t="s">
        <v>634</v>
      </c>
      <c r="H180">
        <v>4</v>
      </c>
      <c r="I180" t="s">
        <v>635</v>
      </c>
    </row>
    <row r="181" spans="1:9" x14ac:dyDescent="0.2">
      <c r="A181">
        <v>94</v>
      </c>
      <c r="B181" t="s">
        <v>9</v>
      </c>
      <c r="C181">
        <v>9402</v>
      </c>
      <c r="D181" t="s">
        <v>38</v>
      </c>
      <c r="E181">
        <v>940252</v>
      </c>
      <c r="F181" t="s">
        <v>42</v>
      </c>
      <c r="G181" t="s">
        <v>636</v>
      </c>
      <c r="H181">
        <v>1</v>
      </c>
      <c r="I181" t="s">
        <v>637</v>
      </c>
    </row>
    <row r="182" spans="1:9" x14ac:dyDescent="0.2">
      <c r="A182">
        <v>94</v>
      </c>
      <c r="B182" t="s">
        <v>9</v>
      </c>
      <c r="C182">
        <v>9402</v>
      </c>
      <c r="D182" t="s">
        <v>38</v>
      </c>
      <c r="E182">
        <v>940252</v>
      </c>
      <c r="F182" t="s">
        <v>42</v>
      </c>
      <c r="G182" t="s">
        <v>638</v>
      </c>
      <c r="H182">
        <v>2</v>
      </c>
      <c r="I182" t="s">
        <v>639</v>
      </c>
    </row>
    <row r="183" spans="1:9" x14ac:dyDescent="0.2">
      <c r="A183">
        <v>94</v>
      </c>
      <c r="B183" t="s">
        <v>9</v>
      </c>
      <c r="C183">
        <v>9402</v>
      </c>
      <c r="D183" t="s">
        <v>38</v>
      </c>
      <c r="E183">
        <v>940252</v>
      </c>
      <c r="F183" t="s">
        <v>42</v>
      </c>
      <c r="G183" t="s">
        <v>640</v>
      </c>
      <c r="H183">
        <v>3</v>
      </c>
      <c r="I183" t="s">
        <v>641</v>
      </c>
    </row>
    <row r="184" spans="1:9" x14ac:dyDescent="0.2">
      <c r="A184">
        <v>94</v>
      </c>
      <c r="B184" t="s">
        <v>9</v>
      </c>
      <c r="C184">
        <v>9402</v>
      </c>
      <c r="D184" t="s">
        <v>38</v>
      </c>
      <c r="E184">
        <v>940252</v>
      </c>
      <c r="F184" t="s">
        <v>42</v>
      </c>
      <c r="G184" t="s">
        <v>642</v>
      </c>
      <c r="H184">
        <v>4</v>
      </c>
      <c r="I184" t="s">
        <v>643</v>
      </c>
    </row>
    <row r="185" spans="1:9" x14ac:dyDescent="0.2">
      <c r="A185">
        <v>94</v>
      </c>
      <c r="B185" t="s">
        <v>9</v>
      </c>
      <c r="C185">
        <v>9402</v>
      </c>
      <c r="D185" t="s">
        <v>38</v>
      </c>
      <c r="E185">
        <v>940252</v>
      </c>
      <c r="F185" t="s">
        <v>42</v>
      </c>
      <c r="G185" t="s">
        <v>644</v>
      </c>
      <c r="H185">
        <v>5</v>
      </c>
      <c r="I185" t="s">
        <v>645</v>
      </c>
    </row>
    <row r="186" spans="1:9" x14ac:dyDescent="0.2">
      <c r="A186">
        <v>94</v>
      </c>
      <c r="B186" t="s">
        <v>9</v>
      </c>
      <c r="C186">
        <v>9402</v>
      </c>
      <c r="D186" t="s">
        <v>38</v>
      </c>
      <c r="E186">
        <v>940252</v>
      </c>
      <c r="F186" t="s">
        <v>42</v>
      </c>
      <c r="G186" t="s">
        <v>646</v>
      </c>
      <c r="H186">
        <v>6</v>
      </c>
      <c r="I186" t="s">
        <v>647</v>
      </c>
    </row>
    <row r="187" spans="1:9" x14ac:dyDescent="0.2">
      <c r="A187">
        <v>94</v>
      </c>
      <c r="B187" t="s">
        <v>9</v>
      </c>
      <c r="C187">
        <v>9402</v>
      </c>
      <c r="D187" t="s">
        <v>38</v>
      </c>
      <c r="E187">
        <v>940252</v>
      </c>
      <c r="F187" t="s">
        <v>42</v>
      </c>
      <c r="G187" t="s">
        <v>648</v>
      </c>
      <c r="H187">
        <v>7</v>
      </c>
      <c r="I187" t="s">
        <v>649</v>
      </c>
    </row>
    <row r="188" spans="1:9" x14ac:dyDescent="0.2">
      <c r="A188">
        <v>94</v>
      </c>
      <c r="B188" t="s">
        <v>9</v>
      </c>
      <c r="C188">
        <v>9403</v>
      </c>
      <c r="D188" t="s">
        <v>68</v>
      </c>
      <c r="E188">
        <v>940301</v>
      </c>
      <c r="F188" t="s">
        <v>650</v>
      </c>
      <c r="G188" t="s">
        <v>651</v>
      </c>
      <c r="H188">
        <v>1</v>
      </c>
      <c r="I188" t="s">
        <v>652</v>
      </c>
    </row>
    <row r="189" spans="1:9" x14ac:dyDescent="0.2">
      <c r="A189">
        <v>94</v>
      </c>
      <c r="B189" t="s">
        <v>9</v>
      </c>
      <c r="C189">
        <v>9403</v>
      </c>
      <c r="D189" t="s">
        <v>68</v>
      </c>
      <c r="E189">
        <v>940301</v>
      </c>
      <c r="F189" t="s">
        <v>650</v>
      </c>
      <c r="G189" t="s">
        <v>653</v>
      </c>
      <c r="H189">
        <v>2</v>
      </c>
      <c r="I189" t="s">
        <v>654</v>
      </c>
    </row>
    <row r="190" spans="1:9" x14ac:dyDescent="0.2">
      <c r="A190">
        <v>94</v>
      </c>
      <c r="B190" t="s">
        <v>9</v>
      </c>
      <c r="C190">
        <v>9403</v>
      </c>
      <c r="D190" t="s">
        <v>68</v>
      </c>
      <c r="E190">
        <v>940301</v>
      </c>
      <c r="F190" t="s">
        <v>650</v>
      </c>
      <c r="G190" t="s">
        <v>655</v>
      </c>
      <c r="H190">
        <v>3</v>
      </c>
      <c r="I190" t="s">
        <v>656</v>
      </c>
    </row>
    <row r="191" spans="1:9" x14ac:dyDescent="0.2">
      <c r="A191">
        <v>94</v>
      </c>
      <c r="B191" t="s">
        <v>9</v>
      </c>
      <c r="C191">
        <v>9403</v>
      </c>
      <c r="D191" t="s">
        <v>68</v>
      </c>
      <c r="E191">
        <v>940302</v>
      </c>
      <c r="F191" t="s">
        <v>657</v>
      </c>
      <c r="G191" t="s">
        <v>658</v>
      </c>
      <c r="H191">
        <v>1</v>
      </c>
      <c r="I191" t="s">
        <v>659</v>
      </c>
    </row>
    <row r="192" spans="1:9" x14ac:dyDescent="0.2">
      <c r="A192">
        <v>94</v>
      </c>
      <c r="B192" t="s">
        <v>9</v>
      </c>
      <c r="C192">
        <v>9403</v>
      </c>
      <c r="D192" t="s">
        <v>68</v>
      </c>
      <c r="E192">
        <v>940302</v>
      </c>
      <c r="F192" t="s">
        <v>657</v>
      </c>
      <c r="G192" t="s">
        <v>660</v>
      </c>
      <c r="H192">
        <v>2</v>
      </c>
      <c r="I192" t="s">
        <v>661</v>
      </c>
    </row>
    <row r="193" spans="1:9" x14ac:dyDescent="0.2">
      <c r="A193">
        <v>94</v>
      </c>
      <c r="B193" t="s">
        <v>9</v>
      </c>
      <c r="C193">
        <v>9403</v>
      </c>
      <c r="D193" t="s">
        <v>68</v>
      </c>
      <c r="E193">
        <v>940302</v>
      </c>
      <c r="F193" t="s">
        <v>657</v>
      </c>
      <c r="G193" t="s">
        <v>662</v>
      </c>
      <c r="H193">
        <v>3</v>
      </c>
      <c r="I193" t="s">
        <v>663</v>
      </c>
    </row>
    <row r="194" spans="1:9" x14ac:dyDescent="0.2">
      <c r="A194">
        <v>94</v>
      </c>
      <c r="B194" t="s">
        <v>9</v>
      </c>
      <c r="C194">
        <v>9403</v>
      </c>
      <c r="D194" t="s">
        <v>68</v>
      </c>
      <c r="E194">
        <v>940302</v>
      </c>
      <c r="F194" t="s">
        <v>657</v>
      </c>
      <c r="G194" t="s">
        <v>664</v>
      </c>
      <c r="H194">
        <v>4</v>
      </c>
      <c r="I194" t="s">
        <v>665</v>
      </c>
    </row>
    <row r="195" spans="1:9" x14ac:dyDescent="0.2">
      <c r="A195">
        <v>94</v>
      </c>
      <c r="B195" t="s">
        <v>9</v>
      </c>
      <c r="C195">
        <v>9403</v>
      </c>
      <c r="D195" t="s">
        <v>68</v>
      </c>
      <c r="E195">
        <v>940302</v>
      </c>
      <c r="F195" t="s">
        <v>657</v>
      </c>
      <c r="G195" t="s">
        <v>666</v>
      </c>
      <c r="H195">
        <v>5</v>
      </c>
      <c r="I195" t="s">
        <v>667</v>
      </c>
    </row>
    <row r="196" spans="1:9" x14ac:dyDescent="0.2">
      <c r="A196">
        <v>94</v>
      </c>
      <c r="B196" t="s">
        <v>9</v>
      </c>
      <c r="C196">
        <v>9403</v>
      </c>
      <c r="D196" t="s">
        <v>68</v>
      </c>
      <c r="E196">
        <v>940302</v>
      </c>
      <c r="F196" t="s">
        <v>657</v>
      </c>
      <c r="G196" t="s">
        <v>668</v>
      </c>
      <c r="H196">
        <v>6</v>
      </c>
      <c r="I196" t="s">
        <v>669</v>
      </c>
    </row>
    <row r="197" spans="1:9" x14ac:dyDescent="0.2">
      <c r="A197">
        <v>94</v>
      </c>
      <c r="B197" t="s">
        <v>9</v>
      </c>
      <c r="C197">
        <v>9403</v>
      </c>
      <c r="D197" t="s">
        <v>68</v>
      </c>
      <c r="E197">
        <v>940302</v>
      </c>
      <c r="F197" t="s">
        <v>657</v>
      </c>
      <c r="G197" t="s">
        <v>670</v>
      </c>
      <c r="H197">
        <v>7</v>
      </c>
      <c r="I197" t="s">
        <v>671</v>
      </c>
    </row>
    <row r="198" spans="1:9" x14ac:dyDescent="0.2">
      <c r="A198">
        <v>94</v>
      </c>
      <c r="B198" t="s">
        <v>9</v>
      </c>
      <c r="C198">
        <v>9403</v>
      </c>
      <c r="D198" t="s">
        <v>68</v>
      </c>
      <c r="E198">
        <v>940302</v>
      </c>
      <c r="F198" t="s">
        <v>657</v>
      </c>
      <c r="G198" t="s">
        <v>672</v>
      </c>
      <c r="H198">
        <v>8</v>
      </c>
      <c r="I198" t="s">
        <v>673</v>
      </c>
    </row>
    <row r="199" spans="1:9" x14ac:dyDescent="0.2">
      <c r="A199">
        <v>94</v>
      </c>
      <c r="B199" t="s">
        <v>9</v>
      </c>
      <c r="C199">
        <v>9403</v>
      </c>
      <c r="D199" t="s">
        <v>68</v>
      </c>
      <c r="E199">
        <v>940303</v>
      </c>
      <c r="F199" t="s">
        <v>674</v>
      </c>
      <c r="G199" t="s">
        <v>675</v>
      </c>
      <c r="H199">
        <v>1</v>
      </c>
      <c r="I199" t="s">
        <v>349</v>
      </c>
    </row>
    <row r="200" spans="1:9" x14ac:dyDescent="0.2">
      <c r="A200">
        <v>94</v>
      </c>
      <c r="B200" t="s">
        <v>9</v>
      </c>
      <c r="C200">
        <v>9403</v>
      </c>
      <c r="D200" t="s">
        <v>68</v>
      </c>
      <c r="E200">
        <v>940303</v>
      </c>
      <c r="F200" t="s">
        <v>674</v>
      </c>
      <c r="G200" t="s">
        <v>676</v>
      </c>
      <c r="H200">
        <v>2</v>
      </c>
      <c r="I200" t="s">
        <v>677</v>
      </c>
    </row>
    <row r="201" spans="1:9" x14ac:dyDescent="0.2">
      <c r="A201">
        <v>94</v>
      </c>
      <c r="B201" t="s">
        <v>9</v>
      </c>
      <c r="C201">
        <v>9403</v>
      </c>
      <c r="D201" t="s">
        <v>68</v>
      </c>
      <c r="E201">
        <v>940303</v>
      </c>
      <c r="F201" t="s">
        <v>674</v>
      </c>
      <c r="G201" t="s">
        <v>678</v>
      </c>
      <c r="H201">
        <v>3</v>
      </c>
      <c r="I201" t="s">
        <v>679</v>
      </c>
    </row>
    <row r="202" spans="1:9" x14ac:dyDescent="0.2">
      <c r="A202">
        <v>94</v>
      </c>
      <c r="B202" t="s">
        <v>9</v>
      </c>
      <c r="C202">
        <v>9403</v>
      </c>
      <c r="D202" t="s">
        <v>68</v>
      </c>
      <c r="E202">
        <v>940303</v>
      </c>
      <c r="F202" t="s">
        <v>674</v>
      </c>
      <c r="G202" t="s">
        <v>680</v>
      </c>
      <c r="H202">
        <v>4</v>
      </c>
      <c r="I202" t="s">
        <v>681</v>
      </c>
    </row>
    <row r="203" spans="1:9" x14ac:dyDescent="0.2">
      <c r="A203">
        <v>94</v>
      </c>
      <c r="B203" t="s">
        <v>9</v>
      </c>
      <c r="C203">
        <v>9403</v>
      </c>
      <c r="D203" t="s">
        <v>68</v>
      </c>
      <c r="E203">
        <v>940303</v>
      </c>
      <c r="F203" t="s">
        <v>674</v>
      </c>
      <c r="G203" t="s">
        <v>682</v>
      </c>
      <c r="H203">
        <v>5</v>
      </c>
      <c r="I203" t="s">
        <v>683</v>
      </c>
    </row>
    <row r="204" spans="1:9" x14ac:dyDescent="0.2">
      <c r="A204">
        <v>94</v>
      </c>
      <c r="B204" t="s">
        <v>9</v>
      </c>
      <c r="C204">
        <v>9403</v>
      </c>
      <c r="D204" t="s">
        <v>68</v>
      </c>
      <c r="E204">
        <v>940303</v>
      </c>
      <c r="F204" t="s">
        <v>674</v>
      </c>
      <c r="G204" t="s">
        <v>684</v>
      </c>
      <c r="H204">
        <v>6</v>
      </c>
      <c r="I204" t="s">
        <v>685</v>
      </c>
    </row>
    <row r="205" spans="1:9" x14ac:dyDescent="0.2">
      <c r="A205">
        <v>94</v>
      </c>
      <c r="B205" t="s">
        <v>9</v>
      </c>
      <c r="C205">
        <v>9403</v>
      </c>
      <c r="D205" t="s">
        <v>68</v>
      </c>
      <c r="E205">
        <v>940303</v>
      </c>
      <c r="F205" t="s">
        <v>674</v>
      </c>
      <c r="G205" t="s">
        <v>686</v>
      </c>
      <c r="H205">
        <v>7</v>
      </c>
      <c r="I205" t="s">
        <v>687</v>
      </c>
    </row>
    <row r="206" spans="1:9" x14ac:dyDescent="0.2">
      <c r="A206">
        <v>94</v>
      </c>
      <c r="B206" t="s">
        <v>9</v>
      </c>
      <c r="C206">
        <v>9403</v>
      </c>
      <c r="D206" t="s">
        <v>68</v>
      </c>
      <c r="E206">
        <v>940304</v>
      </c>
      <c r="F206" t="s">
        <v>688</v>
      </c>
      <c r="G206" t="s">
        <v>689</v>
      </c>
      <c r="H206">
        <v>1</v>
      </c>
      <c r="I206" t="s">
        <v>690</v>
      </c>
    </row>
    <row r="207" spans="1:9" x14ac:dyDescent="0.2">
      <c r="A207">
        <v>94</v>
      </c>
      <c r="B207" t="s">
        <v>9</v>
      </c>
      <c r="C207">
        <v>9403</v>
      </c>
      <c r="D207" t="s">
        <v>68</v>
      </c>
      <c r="E207">
        <v>940304</v>
      </c>
      <c r="F207" t="s">
        <v>688</v>
      </c>
      <c r="G207" t="s">
        <v>691</v>
      </c>
      <c r="H207">
        <v>2</v>
      </c>
      <c r="I207" t="s">
        <v>692</v>
      </c>
    </row>
    <row r="208" spans="1:9" x14ac:dyDescent="0.2">
      <c r="A208">
        <v>94</v>
      </c>
      <c r="B208" t="s">
        <v>9</v>
      </c>
      <c r="C208">
        <v>9403</v>
      </c>
      <c r="D208" t="s">
        <v>68</v>
      </c>
      <c r="E208">
        <v>940304</v>
      </c>
      <c r="F208" t="s">
        <v>688</v>
      </c>
      <c r="G208" t="s">
        <v>693</v>
      </c>
      <c r="H208">
        <v>3</v>
      </c>
      <c r="I208" t="s">
        <v>694</v>
      </c>
    </row>
    <row r="209" spans="1:9" x14ac:dyDescent="0.2">
      <c r="A209">
        <v>94</v>
      </c>
      <c r="B209" t="s">
        <v>9</v>
      </c>
      <c r="C209">
        <v>9403</v>
      </c>
      <c r="D209" t="s">
        <v>68</v>
      </c>
      <c r="E209">
        <v>940304</v>
      </c>
      <c r="F209" t="s">
        <v>688</v>
      </c>
      <c r="G209" t="s">
        <v>695</v>
      </c>
      <c r="H209">
        <v>4</v>
      </c>
      <c r="I209" t="s">
        <v>696</v>
      </c>
    </row>
    <row r="210" spans="1:9" x14ac:dyDescent="0.2">
      <c r="A210">
        <v>94</v>
      </c>
      <c r="B210" t="s">
        <v>9</v>
      </c>
      <c r="C210">
        <v>9403</v>
      </c>
      <c r="D210" t="s">
        <v>68</v>
      </c>
      <c r="E210">
        <v>940304</v>
      </c>
      <c r="F210" t="s">
        <v>688</v>
      </c>
      <c r="G210" t="s">
        <v>697</v>
      </c>
      <c r="H210">
        <v>5</v>
      </c>
      <c r="I210" t="s">
        <v>698</v>
      </c>
    </row>
    <row r="211" spans="1:9" x14ac:dyDescent="0.2">
      <c r="A211">
        <v>94</v>
      </c>
      <c r="B211" t="s">
        <v>9</v>
      </c>
      <c r="C211">
        <v>9403</v>
      </c>
      <c r="D211" t="s">
        <v>68</v>
      </c>
      <c r="E211">
        <v>940305</v>
      </c>
      <c r="F211" t="s">
        <v>699</v>
      </c>
      <c r="G211" t="s">
        <v>700</v>
      </c>
      <c r="H211">
        <v>1</v>
      </c>
      <c r="I211" t="s">
        <v>701</v>
      </c>
    </row>
    <row r="212" spans="1:9" x14ac:dyDescent="0.2">
      <c r="A212">
        <v>94</v>
      </c>
      <c r="B212" t="s">
        <v>9</v>
      </c>
      <c r="C212">
        <v>9403</v>
      </c>
      <c r="D212" t="s">
        <v>68</v>
      </c>
      <c r="E212">
        <v>940305</v>
      </c>
      <c r="F212" t="s">
        <v>699</v>
      </c>
      <c r="G212" t="s">
        <v>702</v>
      </c>
      <c r="H212">
        <v>2</v>
      </c>
      <c r="I212" t="s">
        <v>703</v>
      </c>
    </row>
    <row r="213" spans="1:9" x14ac:dyDescent="0.2">
      <c r="A213">
        <v>94</v>
      </c>
      <c r="B213" t="s">
        <v>9</v>
      </c>
      <c r="C213">
        <v>9403</v>
      </c>
      <c r="D213" t="s">
        <v>68</v>
      </c>
      <c r="E213">
        <v>940305</v>
      </c>
      <c r="F213" t="s">
        <v>699</v>
      </c>
      <c r="G213" t="s">
        <v>704</v>
      </c>
      <c r="H213">
        <v>3</v>
      </c>
      <c r="I213" t="s">
        <v>705</v>
      </c>
    </row>
    <row r="214" spans="1:9" x14ac:dyDescent="0.2">
      <c r="A214">
        <v>94</v>
      </c>
      <c r="B214" t="s">
        <v>9</v>
      </c>
      <c r="C214">
        <v>9403</v>
      </c>
      <c r="D214" t="s">
        <v>68</v>
      </c>
      <c r="E214">
        <v>940305</v>
      </c>
      <c r="F214" t="s">
        <v>699</v>
      </c>
      <c r="G214" t="s">
        <v>706</v>
      </c>
      <c r="H214">
        <v>4</v>
      </c>
      <c r="I214" t="s">
        <v>707</v>
      </c>
    </row>
    <row r="215" spans="1:9" x14ac:dyDescent="0.2">
      <c r="A215">
        <v>94</v>
      </c>
      <c r="B215" t="s">
        <v>9</v>
      </c>
      <c r="C215">
        <v>9403</v>
      </c>
      <c r="D215" t="s">
        <v>68</v>
      </c>
      <c r="E215">
        <v>940305</v>
      </c>
      <c r="F215" t="s">
        <v>699</v>
      </c>
      <c r="G215" t="s">
        <v>708</v>
      </c>
      <c r="H215">
        <v>5</v>
      </c>
      <c r="I215" t="s">
        <v>709</v>
      </c>
    </row>
    <row r="216" spans="1:9" x14ac:dyDescent="0.2">
      <c r="A216">
        <v>94</v>
      </c>
      <c r="B216" t="s">
        <v>9</v>
      </c>
      <c r="C216">
        <v>9403</v>
      </c>
      <c r="D216" t="s">
        <v>68</v>
      </c>
      <c r="E216">
        <v>940305</v>
      </c>
      <c r="F216" t="s">
        <v>699</v>
      </c>
      <c r="G216" t="s">
        <v>710</v>
      </c>
      <c r="H216">
        <v>6</v>
      </c>
      <c r="I216" t="s">
        <v>711</v>
      </c>
    </row>
    <row r="217" spans="1:9" x14ac:dyDescent="0.2">
      <c r="A217">
        <v>94</v>
      </c>
      <c r="B217" t="s">
        <v>9</v>
      </c>
      <c r="C217">
        <v>9403</v>
      </c>
      <c r="D217" t="s">
        <v>68</v>
      </c>
      <c r="E217">
        <v>940305</v>
      </c>
      <c r="F217" t="s">
        <v>699</v>
      </c>
      <c r="G217" t="s">
        <v>712</v>
      </c>
      <c r="H217">
        <v>7</v>
      </c>
      <c r="I217" t="s">
        <v>713</v>
      </c>
    </row>
    <row r="218" spans="1:9" x14ac:dyDescent="0.2">
      <c r="A218">
        <v>94</v>
      </c>
      <c r="B218" t="s">
        <v>9</v>
      </c>
      <c r="C218">
        <v>9403</v>
      </c>
      <c r="D218" t="s">
        <v>68</v>
      </c>
      <c r="E218">
        <v>940305</v>
      </c>
      <c r="F218" t="s">
        <v>699</v>
      </c>
      <c r="G218" t="s">
        <v>714</v>
      </c>
      <c r="H218">
        <v>8</v>
      </c>
      <c r="I218" t="s">
        <v>347</v>
      </c>
    </row>
    <row r="219" spans="1:9" x14ac:dyDescent="0.2">
      <c r="A219">
        <v>94</v>
      </c>
      <c r="B219" t="s">
        <v>9</v>
      </c>
      <c r="C219">
        <v>9403</v>
      </c>
      <c r="D219" t="s">
        <v>68</v>
      </c>
      <c r="E219">
        <v>940306</v>
      </c>
      <c r="F219" t="s">
        <v>715</v>
      </c>
      <c r="G219" t="s">
        <v>716</v>
      </c>
      <c r="H219">
        <v>1</v>
      </c>
      <c r="I219" t="s">
        <v>717</v>
      </c>
    </row>
    <row r="220" spans="1:9" x14ac:dyDescent="0.2">
      <c r="A220">
        <v>94</v>
      </c>
      <c r="B220" t="s">
        <v>9</v>
      </c>
      <c r="C220">
        <v>9403</v>
      </c>
      <c r="D220" t="s">
        <v>68</v>
      </c>
      <c r="E220">
        <v>940306</v>
      </c>
      <c r="F220" t="s">
        <v>715</v>
      </c>
      <c r="G220" t="s">
        <v>718</v>
      </c>
      <c r="H220">
        <v>2</v>
      </c>
      <c r="I220" t="s">
        <v>719</v>
      </c>
    </row>
    <row r="221" spans="1:9" x14ac:dyDescent="0.2">
      <c r="A221">
        <v>94</v>
      </c>
      <c r="B221" t="s">
        <v>9</v>
      </c>
      <c r="C221">
        <v>9403</v>
      </c>
      <c r="D221" t="s">
        <v>68</v>
      </c>
      <c r="E221">
        <v>940306</v>
      </c>
      <c r="F221" t="s">
        <v>715</v>
      </c>
      <c r="G221" t="s">
        <v>720</v>
      </c>
      <c r="H221">
        <v>3</v>
      </c>
      <c r="I221" t="s">
        <v>721</v>
      </c>
    </row>
    <row r="222" spans="1:9" x14ac:dyDescent="0.2">
      <c r="A222">
        <v>94</v>
      </c>
      <c r="B222" t="s">
        <v>9</v>
      </c>
      <c r="C222">
        <v>9403</v>
      </c>
      <c r="D222" t="s">
        <v>68</v>
      </c>
      <c r="E222">
        <v>940306</v>
      </c>
      <c r="F222" t="s">
        <v>715</v>
      </c>
      <c r="G222" t="s">
        <v>722</v>
      </c>
      <c r="H222">
        <v>4</v>
      </c>
      <c r="I222" t="s">
        <v>723</v>
      </c>
    </row>
    <row r="223" spans="1:9" x14ac:dyDescent="0.2">
      <c r="A223">
        <v>94</v>
      </c>
      <c r="B223" t="s">
        <v>9</v>
      </c>
      <c r="C223">
        <v>9403</v>
      </c>
      <c r="D223" t="s">
        <v>68</v>
      </c>
      <c r="E223">
        <v>940306</v>
      </c>
      <c r="F223" t="s">
        <v>715</v>
      </c>
      <c r="G223" t="s">
        <v>724</v>
      </c>
      <c r="H223">
        <v>5</v>
      </c>
      <c r="I223" t="s">
        <v>725</v>
      </c>
    </row>
    <row r="224" spans="1:9" x14ac:dyDescent="0.2">
      <c r="A224">
        <v>94</v>
      </c>
      <c r="B224" t="s">
        <v>9</v>
      </c>
      <c r="C224">
        <v>9403</v>
      </c>
      <c r="D224" t="s">
        <v>68</v>
      </c>
      <c r="E224">
        <v>940306</v>
      </c>
      <c r="F224" t="s">
        <v>715</v>
      </c>
      <c r="G224" t="s">
        <v>726</v>
      </c>
      <c r="H224">
        <v>6</v>
      </c>
      <c r="I224" t="s">
        <v>727</v>
      </c>
    </row>
    <row r="225" spans="1:9" x14ac:dyDescent="0.2">
      <c r="A225">
        <v>94</v>
      </c>
      <c r="B225" t="s">
        <v>9</v>
      </c>
      <c r="C225">
        <v>9403</v>
      </c>
      <c r="D225" t="s">
        <v>68</v>
      </c>
      <c r="E225">
        <v>940306</v>
      </c>
      <c r="F225" t="s">
        <v>715</v>
      </c>
      <c r="G225" t="s">
        <v>728</v>
      </c>
      <c r="H225">
        <v>7</v>
      </c>
      <c r="I225" t="s">
        <v>729</v>
      </c>
    </row>
    <row r="226" spans="1:9" x14ac:dyDescent="0.2">
      <c r="A226">
        <v>94</v>
      </c>
      <c r="B226" t="s">
        <v>9</v>
      </c>
      <c r="C226">
        <v>9403</v>
      </c>
      <c r="D226" t="s">
        <v>68</v>
      </c>
      <c r="E226">
        <v>940308</v>
      </c>
      <c r="F226" t="s">
        <v>730</v>
      </c>
      <c r="G226" t="s">
        <v>731</v>
      </c>
      <c r="H226">
        <v>1</v>
      </c>
      <c r="I226" t="s">
        <v>732</v>
      </c>
    </row>
    <row r="227" spans="1:9" x14ac:dyDescent="0.2">
      <c r="A227">
        <v>94</v>
      </c>
      <c r="B227" t="s">
        <v>9</v>
      </c>
      <c r="C227">
        <v>9403</v>
      </c>
      <c r="D227" t="s">
        <v>68</v>
      </c>
      <c r="E227">
        <v>940308</v>
      </c>
      <c r="F227" t="s">
        <v>730</v>
      </c>
      <c r="G227" t="s">
        <v>733</v>
      </c>
      <c r="H227">
        <v>2</v>
      </c>
      <c r="I227" t="s">
        <v>734</v>
      </c>
    </row>
    <row r="228" spans="1:9" x14ac:dyDescent="0.2">
      <c r="A228">
        <v>94</v>
      </c>
      <c r="B228" t="s">
        <v>9</v>
      </c>
      <c r="C228">
        <v>9403</v>
      </c>
      <c r="D228" t="s">
        <v>68</v>
      </c>
      <c r="E228">
        <v>940308</v>
      </c>
      <c r="F228" t="s">
        <v>730</v>
      </c>
      <c r="G228" t="s">
        <v>735</v>
      </c>
      <c r="H228">
        <v>3</v>
      </c>
      <c r="I228" t="s">
        <v>736</v>
      </c>
    </row>
    <row r="229" spans="1:9" x14ac:dyDescent="0.2">
      <c r="A229">
        <v>94</v>
      </c>
      <c r="B229" t="s">
        <v>9</v>
      </c>
      <c r="C229">
        <v>9403</v>
      </c>
      <c r="D229" t="s">
        <v>68</v>
      </c>
      <c r="E229">
        <v>940308</v>
      </c>
      <c r="F229" t="s">
        <v>730</v>
      </c>
      <c r="G229" t="s">
        <v>737</v>
      </c>
      <c r="H229">
        <v>4</v>
      </c>
      <c r="I229" t="s">
        <v>738</v>
      </c>
    </row>
    <row r="230" spans="1:9" x14ac:dyDescent="0.2">
      <c r="A230">
        <v>94</v>
      </c>
      <c r="B230" t="s">
        <v>9</v>
      </c>
      <c r="C230">
        <v>9403</v>
      </c>
      <c r="D230" t="s">
        <v>68</v>
      </c>
      <c r="E230">
        <v>940308</v>
      </c>
      <c r="F230" t="s">
        <v>730</v>
      </c>
      <c r="G230" t="s">
        <v>739</v>
      </c>
      <c r="H230">
        <v>5</v>
      </c>
      <c r="I230" t="s">
        <v>740</v>
      </c>
    </row>
    <row r="231" spans="1:9" x14ac:dyDescent="0.2">
      <c r="A231">
        <v>94</v>
      </c>
      <c r="B231" t="s">
        <v>9</v>
      </c>
      <c r="C231">
        <v>9403</v>
      </c>
      <c r="D231" t="s">
        <v>68</v>
      </c>
      <c r="E231">
        <v>940308</v>
      </c>
      <c r="F231" t="s">
        <v>730</v>
      </c>
      <c r="G231" t="s">
        <v>741</v>
      </c>
      <c r="H231">
        <v>6</v>
      </c>
      <c r="I231" t="s">
        <v>742</v>
      </c>
    </row>
    <row r="232" spans="1:9" x14ac:dyDescent="0.2">
      <c r="A232">
        <v>94</v>
      </c>
      <c r="B232" t="s">
        <v>9</v>
      </c>
      <c r="C232">
        <v>9403</v>
      </c>
      <c r="D232" t="s">
        <v>68</v>
      </c>
      <c r="E232">
        <v>940308</v>
      </c>
      <c r="F232" t="s">
        <v>730</v>
      </c>
      <c r="G232" t="s">
        <v>743</v>
      </c>
      <c r="H232">
        <v>7</v>
      </c>
      <c r="I232" t="s">
        <v>744</v>
      </c>
    </row>
    <row r="233" spans="1:9" x14ac:dyDescent="0.2">
      <c r="A233">
        <v>94</v>
      </c>
      <c r="B233" t="s">
        <v>9</v>
      </c>
      <c r="C233">
        <v>9403</v>
      </c>
      <c r="D233" t="s">
        <v>68</v>
      </c>
      <c r="E233">
        <v>940309</v>
      </c>
      <c r="F233" t="s">
        <v>745</v>
      </c>
      <c r="G233" t="s">
        <v>746</v>
      </c>
      <c r="H233">
        <v>1</v>
      </c>
      <c r="I233" t="s">
        <v>747</v>
      </c>
    </row>
    <row r="234" spans="1:9" x14ac:dyDescent="0.2">
      <c r="A234">
        <v>94</v>
      </c>
      <c r="B234" t="s">
        <v>9</v>
      </c>
      <c r="C234">
        <v>9403</v>
      </c>
      <c r="D234" t="s">
        <v>68</v>
      </c>
      <c r="E234">
        <v>940309</v>
      </c>
      <c r="F234" t="s">
        <v>745</v>
      </c>
      <c r="G234" t="s">
        <v>748</v>
      </c>
      <c r="H234">
        <v>2</v>
      </c>
      <c r="I234" t="s">
        <v>749</v>
      </c>
    </row>
    <row r="235" spans="1:9" x14ac:dyDescent="0.2">
      <c r="A235">
        <v>94</v>
      </c>
      <c r="B235" t="s">
        <v>9</v>
      </c>
      <c r="C235">
        <v>9403</v>
      </c>
      <c r="D235" t="s">
        <v>68</v>
      </c>
      <c r="E235">
        <v>940310</v>
      </c>
      <c r="F235" t="s">
        <v>750</v>
      </c>
      <c r="G235" t="s">
        <v>751</v>
      </c>
      <c r="H235">
        <v>1</v>
      </c>
      <c r="I235" t="s">
        <v>752</v>
      </c>
    </row>
    <row r="236" spans="1:9" x14ac:dyDescent="0.2">
      <c r="A236">
        <v>94</v>
      </c>
      <c r="B236" t="s">
        <v>9</v>
      </c>
      <c r="C236">
        <v>9403</v>
      </c>
      <c r="D236" t="s">
        <v>68</v>
      </c>
      <c r="E236">
        <v>940310</v>
      </c>
      <c r="F236" t="s">
        <v>750</v>
      </c>
      <c r="G236" t="s">
        <v>753</v>
      </c>
      <c r="H236">
        <v>2</v>
      </c>
      <c r="I236" t="s">
        <v>754</v>
      </c>
    </row>
    <row r="237" spans="1:9" x14ac:dyDescent="0.2">
      <c r="A237">
        <v>94</v>
      </c>
      <c r="B237" t="s">
        <v>9</v>
      </c>
      <c r="C237">
        <v>9403</v>
      </c>
      <c r="D237" t="s">
        <v>68</v>
      </c>
      <c r="E237">
        <v>940310</v>
      </c>
      <c r="F237" t="s">
        <v>750</v>
      </c>
      <c r="G237" t="s">
        <v>755</v>
      </c>
      <c r="H237">
        <v>3</v>
      </c>
      <c r="I237" t="s">
        <v>756</v>
      </c>
    </row>
    <row r="238" spans="1:9" x14ac:dyDescent="0.2">
      <c r="A238">
        <v>94</v>
      </c>
      <c r="B238" t="s">
        <v>9</v>
      </c>
      <c r="C238">
        <v>9403</v>
      </c>
      <c r="D238" t="s">
        <v>68</v>
      </c>
      <c r="E238">
        <v>940310</v>
      </c>
      <c r="F238" t="s">
        <v>750</v>
      </c>
      <c r="G238" t="s">
        <v>757</v>
      </c>
      <c r="H238">
        <v>4</v>
      </c>
      <c r="I238" t="s">
        <v>758</v>
      </c>
    </row>
    <row r="239" spans="1:9" x14ac:dyDescent="0.2">
      <c r="A239">
        <v>94</v>
      </c>
      <c r="B239" t="s">
        <v>9</v>
      </c>
      <c r="C239">
        <v>9403</v>
      </c>
      <c r="D239" t="s">
        <v>68</v>
      </c>
      <c r="E239">
        <v>940310</v>
      </c>
      <c r="F239" t="s">
        <v>750</v>
      </c>
      <c r="G239" t="s">
        <v>759</v>
      </c>
      <c r="H239">
        <v>5</v>
      </c>
      <c r="I239" t="s">
        <v>760</v>
      </c>
    </row>
    <row r="240" spans="1:9" x14ac:dyDescent="0.2">
      <c r="A240">
        <v>94</v>
      </c>
      <c r="B240" t="s">
        <v>9</v>
      </c>
      <c r="C240">
        <v>9403</v>
      </c>
      <c r="D240" t="s">
        <v>68</v>
      </c>
      <c r="E240">
        <v>940310</v>
      </c>
      <c r="F240" t="s">
        <v>750</v>
      </c>
      <c r="G240" t="s">
        <v>761</v>
      </c>
      <c r="H240">
        <v>6</v>
      </c>
      <c r="I240" t="s">
        <v>762</v>
      </c>
    </row>
    <row r="241" spans="1:9" x14ac:dyDescent="0.2">
      <c r="A241">
        <v>94</v>
      </c>
      <c r="B241" t="s">
        <v>9</v>
      </c>
      <c r="C241">
        <v>9403</v>
      </c>
      <c r="D241" t="s">
        <v>68</v>
      </c>
      <c r="E241">
        <v>940310</v>
      </c>
      <c r="F241" t="s">
        <v>750</v>
      </c>
      <c r="G241" t="s">
        <v>763</v>
      </c>
      <c r="H241">
        <v>7</v>
      </c>
      <c r="I241" t="s">
        <v>764</v>
      </c>
    </row>
    <row r="242" spans="1:9" x14ac:dyDescent="0.2">
      <c r="A242">
        <v>94</v>
      </c>
      <c r="B242" t="s">
        <v>9</v>
      </c>
      <c r="C242">
        <v>9403</v>
      </c>
      <c r="D242" t="s">
        <v>68</v>
      </c>
      <c r="E242">
        <v>940310</v>
      </c>
      <c r="F242" t="s">
        <v>750</v>
      </c>
      <c r="G242" t="s">
        <v>765</v>
      </c>
      <c r="H242">
        <v>8</v>
      </c>
      <c r="I242" t="s">
        <v>766</v>
      </c>
    </row>
    <row r="243" spans="1:9" x14ac:dyDescent="0.2">
      <c r="A243">
        <v>94</v>
      </c>
      <c r="B243" t="s">
        <v>9</v>
      </c>
      <c r="C243">
        <v>9403</v>
      </c>
      <c r="D243" t="s">
        <v>68</v>
      </c>
      <c r="E243">
        <v>940310</v>
      </c>
      <c r="F243" t="s">
        <v>750</v>
      </c>
      <c r="G243" t="s">
        <v>767</v>
      </c>
      <c r="H243">
        <v>9</v>
      </c>
      <c r="I243" t="s">
        <v>768</v>
      </c>
    </row>
    <row r="244" spans="1:9" x14ac:dyDescent="0.2">
      <c r="A244">
        <v>94</v>
      </c>
      <c r="B244" t="s">
        <v>9</v>
      </c>
      <c r="C244">
        <v>9403</v>
      </c>
      <c r="D244" t="s">
        <v>68</v>
      </c>
      <c r="E244">
        <v>940311</v>
      </c>
      <c r="F244" t="s">
        <v>769</v>
      </c>
      <c r="G244" t="s">
        <v>770</v>
      </c>
      <c r="H244">
        <v>1</v>
      </c>
      <c r="I244" t="s">
        <v>771</v>
      </c>
    </row>
    <row r="245" spans="1:9" x14ac:dyDescent="0.2">
      <c r="A245">
        <v>94</v>
      </c>
      <c r="B245" t="s">
        <v>9</v>
      </c>
      <c r="C245">
        <v>9403</v>
      </c>
      <c r="D245" t="s">
        <v>68</v>
      </c>
      <c r="E245">
        <v>940311</v>
      </c>
      <c r="F245" t="s">
        <v>769</v>
      </c>
      <c r="G245" t="s">
        <v>772</v>
      </c>
      <c r="H245">
        <v>2</v>
      </c>
      <c r="I245" t="s">
        <v>466</v>
      </c>
    </row>
    <row r="246" spans="1:9" x14ac:dyDescent="0.2">
      <c r="A246">
        <v>94</v>
      </c>
      <c r="B246" t="s">
        <v>9</v>
      </c>
      <c r="C246">
        <v>9403</v>
      </c>
      <c r="D246" t="s">
        <v>68</v>
      </c>
      <c r="E246">
        <v>940311</v>
      </c>
      <c r="F246" t="s">
        <v>769</v>
      </c>
      <c r="G246" t="s">
        <v>773</v>
      </c>
      <c r="H246">
        <v>3</v>
      </c>
      <c r="I246" t="s">
        <v>774</v>
      </c>
    </row>
    <row r="247" spans="1:9" x14ac:dyDescent="0.2">
      <c r="A247">
        <v>94</v>
      </c>
      <c r="B247" t="s">
        <v>9</v>
      </c>
      <c r="C247">
        <v>9403</v>
      </c>
      <c r="D247" t="s">
        <v>68</v>
      </c>
      <c r="E247">
        <v>940311</v>
      </c>
      <c r="F247" t="s">
        <v>769</v>
      </c>
      <c r="G247" t="s">
        <v>775</v>
      </c>
      <c r="H247">
        <v>4</v>
      </c>
      <c r="I247" t="s">
        <v>656</v>
      </c>
    </row>
    <row r="248" spans="1:9" x14ac:dyDescent="0.2">
      <c r="A248">
        <v>94</v>
      </c>
      <c r="B248" t="s">
        <v>9</v>
      </c>
      <c r="C248">
        <v>9403</v>
      </c>
      <c r="D248" t="s">
        <v>68</v>
      </c>
      <c r="E248">
        <v>940311</v>
      </c>
      <c r="F248" t="s">
        <v>769</v>
      </c>
      <c r="G248" t="s">
        <v>776</v>
      </c>
      <c r="H248">
        <v>5</v>
      </c>
      <c r="I248" t="s">
        <v>777</v>
      </c>
    </row>
    <row r="249" spans="1:9" x14ac:dyDescent="0.2">
      <c r="A249">
        <v>94</v>
      </c>
      <c r="B249" t="s">
        <v>9</v>
      </c>
      <c r="C249">
        <v>9403</v>
      </c>
      <c r="D249" t="s">
        <v>68</v>
      </c>
      <c r="E249">
        <v>940311</v>
      </c>
      <c r="F249" t="s">
        <v>769</v>
      </c>
      <c r="G249" t="s">
        <v>778</v>
      </c>
      <c r="H249">
        <v>6</v>
      </c>
      <c r="I249" t="s">
        <v>779</v>
      </c>
    </row>
    <row r="250" spans="1:9" x14ac:dyDescent="0.2">
      <c r="A250">
        <v>94</v>
      </c>
      <c r="B250" t="s">
        <v>9</v>
      </c>
      <c r="C250">
        <v>9403</v>
      </c>
      <c r="D250" t="s">
        <v>68</v>
      </c>
      <c r="E250">
        <v>940312</v>
      </c>
      <c r="F250" t="s">
        <v>780</v>
      </c>
      <c r="G250" t="s">
        <v>781</v>
      </c>
      <c r="H250">
        <v>1</v>
      </c>
      <c r="I250" t="s">
        <v>782</v>
      </c>
    </row>
    <row r="251" spans="1:9" x14ac:dyDescent="0.2">
      <c r="A251">
        <v>94</v>
      </c>
      <c r="B251" t="s">
        <v>9</v>
      </c>
      <c r="C251">
        <v>9403</v>
      </c>
      <c r="D251" t="s">
        <v>68</v>
      </c>
      <c r="E251">
        <v>940312</v>
      </c>
      <c r="F251" t="s">
        <v>780</v>
      </c>
      <c r="G251" t="s">
        <v>783</v>
      </c>
      <c r="H251">
        <v>2</v>
      </c>
      <c r="I251" t="s">
        <v>784</v>
      </c>
    </row>
    <row r="252" spans="1:9" x14ac:dyDescent="0.2">
      <c r="A252">
        <v>94</v>
      </c>
      <c r="B252" t="s">
        <v>9</v>
      </c>
      <c r="C252">
        <v>9403</v>
      </c>
      <c r="D252" t="s">
        <v>68</v>
      </c>
      <c r="E252">
        <v>940312</v>
      </c>
      <c r="F252" t="s">
        <v>780</v>
      </c>
      <c r="G252" t="s">
        <v>785</v>
      </c>
      <c r="H252">
        <v>3</v>
      </c>
      <c r="I252" t="s">
        <v>786</v>
      </c>
    </row>
    <row r="253" spans="1:9" x14ac:dyDescent="0.2">
      <c r="A253">
        <v>94</v>
      </c>
      <c r="B253" t="s">
        <v>9</v>
      </c>
      <c r="C253">
        <v>9403</v>
      </c>
      <c r="D253" t="s">
        <v>68</v>
      </c>
      <c r="E253">
        <v>940312</v>
      </c>
      <c r="F253" t="s">
        <v>780</v>
      </c>
      <c r="G253" t="s">
        <v>787</v>
      </c>
      <c r="H253">
        <v>4</v>
      </c>
      <c r="I253" t="s">
        <v>754</v>
      </c>
    </row>
    <row r="254" spans="1:9" x14ac:dyDescent="0.2">
      <c r="A254">
        <v>94</v>
      </c>
      <c r="B254" t="s">
        <v>9</v>
      </c>
      <c r="C254">
        <v>9403</v>
      </c>
      <c r="D254" t="s">
        <v>68</v>
      </c>
      <c r="E254">
        <v>940312</v>
      </c>
      <c r="F254" t="s">
        <v>780</v>
      </c>
      <c r="G254" t="s">
        <v>788</v>
      </c>
      <c r="H254">
        <v>5</v>
      </c>
      <c r="I254" t="s">
        <v>789</v>
      </c>
    </row>
    <row r="255" spans="1:9" x14ac:dyDescent="0.2">
      <c r="A255">
        <v>94</v>
      </c>
      <c r="B255" t="s">
        <v>9</v>
      </c>
      <c r="C255">
        <v>9403</v>
      </c>
      <c r="D255" t="s">
        <v>68</v>
      </c>
      <c r="E255">
        <v>940351</v>
      </c>
      <c r="F255" t="s">
        <v>70</v>
      </c>
      <c r="G255" t="s">
        <v>790</v>
      </c>
      <c r="H255">
        <v>1</v>
      </c>
      <c r="I255" t="s">
        <v>791</v>
      </c>
    </row>
    <row r="256" spans="1:9" x14ac:dyDescent="0.2">
      <c r="A256">
        <v>94</v>
      </c>
      <c r="B256" t="s">
        <v>9</v>
      </c>
      <c r="C256">
        <v>9403</v>
      </c>
      <c r="D256" t="s">
        <v>68</v>
      </c>
      <c r="E256">
        <v>940351</v>
      </c>
      <c r="F256" t="s">
        <v>70</v>
      </c>
      <c r="G256" t="s">
        <v>792</v>
      </c>
      <c r="H256">
        <v>2</v>
      </c>
      <c r="I256" t="s">
        <v>793</v>
      </c>
    </row>
    <row r="257" spans="1:9" x14ac:dyDescent="0.2">
      <c r="A257">
        <v>94</v>
      </c>
      <c r="B257" t="s">
        <v>9</v>
      </c>
      <c r="C257">
        <v>9403</v>
      </c>
      <c r="D257" t="s">
        <v>68</v>
      </c>
      <c r="E257">
        <v>940351</v>
      </c>
      <c r="F257" t="s">
        <v>70</v>
      </c>
      <c r="G257" t="s">
        <v>794</v>
      </c>
      <c r="H257">
        <v>3</v>
      </c>
      <c r="I257" t="s">
        <v>795</v>
      </c>
    </row>
    <row r="258" spans="1:9" x14ac:dyDescent="0.2">
      <c r="A258">
        <v>94</v>
      </c>
      <c r="B258" t="s">
        <v>9</v>
      </c>
      <c r="C258">
        <v>9403</v>
      </c>
      <c r="D258" t="s">
        <v>68</v>
      </c>
      <c r="E258">
        <v>940351</v>
      </c>
      <c r="F258" t="s">
        <v>70</v>
      </c>
      <c r="G258" t="s">
        <v>796</v>
      </c>
      <c r="H258">
        <v>4</v>
      </c>
      <c r="I258" t="s">
        <v>797</v>
      </c>
    </row>
    <row r="259" spans="1:9" x14ac:dyDescent="0.2">
      <c r="A259">
        <v>94</v>
      </c>
      <c r="B259" t="s">
        <v>9</v>
      </c>
      <c r="C259">
        <v>9403</v>
      </c>
      <c r="D259" t="s">
        <v>68</v>
      </c>
      <c r="E259">
        <v>940351</v>
      </c>
      <c r="F259" t="s">
        <v>70</v>
      </c>
      <c r="G259" t="s">
        <v>798</v>
      </c>
      <c r="H259">
        <v>5</v>
      </c>
      <c r="I259" t="s">
        <v>799</v>
      </c>
    </row>
    <row r="260" spans="1:9" x14ac:dyDescent="0.2">
      <c r="A260">
        <v>94</v>
      </c>
      <c r="B260" t="s">
        <v>9</v>
      </c>
      <c r="C260">
        <v>9403</v>
      </c>
      <c r="D260" t="s">
        <v>68</v>
      </c>
      <c r="E260">
        <v>940351</v>
      </c>
      <c r="F260" t="s">
        <v>70</v>
      </c>
      <c r="G260" t="s">
        <v>800</v>
      </c>
      <c r="H260">
        <v>6</v>
      </c>
      <c r="I260" t="s">
        <v>801</v>
      </c>
    </row>
    <row r="261" spans="1:9" x14ac:dyDescent="0.2">
      <c r="A261">
        <v>94</v>
      </c>
      <c r="B261" t="s">
        <v>9</v>
      </c>
      <c r="C261">
        <v>9403</v>
      </c>
      <c r="D261" t="s">
        <v>68</v>
      </c>
      <c r="E261">
        <v>940351</v>
      </c>
      <c r="F261" t="s">
        <v>70</v>
      </c>
      <c r="G261" t="s">
        <v>802</v>
      </c>
      <c r="H261">
        <v>7</v>
      </c>
      <c r="I261" t="s">
        <v>803</v>
      </c>
    </row>
    <row r="262" spans="1:9" x14ac:dyDescent="0.2">
      <c r="A262">
        <v>94</v>
      </c>
      <c r="B262" t="s">
        <v>9</v>
      </c>
      <c r="C262">
        <v>9403</v>
      </c>
      <c r="D262" t="s">
        <v>68</v>
      </c>
      <c r="E262">
        <v>940352</v>
      </c>
      <c r="F262" t="s">
        <v>72</v>
      </c>
      <c r="G262" t="s">
        <v>804</v>
      </c>
      <c r="H262">
        <v>1</v>
      </c>
      <c r="I262" t="s">
        <v>805</v>
      </c>
    </row>
    <row r="263" spans="1:9" x14ac:dyDescent="0.2">
      <c r="A263">
        <v>94</v>
      </c>
      <c r="B263" t="s">
        <v>9</v>
      </c>
      <c r="C263">
        <v>9403</v>
      </c>
      <c r="D263" t="s">
        <v>68</v>
      </c>
      <c r="E263">
        <v>940352</v>
      </c>
      <c r="F263" t="s">
        <v>72</v>
      </c>
      <c r="G263" t="s">
        <v>806</v>
      </c>
      <c r="H263">
        <v>2</v>
      </c>
      <c r="I263" t="s">
        <v>807</v>
      </c>
    </row>
    <row r="264" spans="1:9" x14ac:dyDescent="0.2">
      <c r="A264">
        <v>94</v>
      </c>
      <c r="B264" t="s">
        <v>9</v>
      </c>
      <c r="C264">
        <v>9403</v>
      </c>
      <c r="D264" t="s">
        <v>68</v>
      </c>
      <c r="E264">
        <v>940352</v>
      </c>
      <c r="F264" t="s">
        <v>72</v>
      </c>
      <c r="G264" t="s">
        <v>808</v>
      </c>
      <c r="H264">
        <v>3</v>
      </c>
      <c r="I264" t="s">
        <v>809</v>
      </c>
    </row>
    <row r="265" spans="1:9" x14ac:dyDescent="0.2">
      <c r="A265">
        <v>94</v>
      </c>
      <c r="B265" t="s">
        <v>9</v>
      </c>
      <c r="C265">
        <v>9403</v>
      </c>
      <c r="D265" t="s">
        <v>68</v>
      </c>
      <c r="E265">
        <v>940352</v>
      </c>
      <c r="F265" t="s">
        <v>72</v>
      </c>
      <c r="G265" t="s">
        <v>810</v>
      </c>
      <c r="H265">
        <v>4</v>
      </c>
      <c r="I265" t="s">
        <v>811</v>
      </c>
    </row>
    <row r="266" spans="1:9" x14ac:dyDescent="0.2">
      <c r="A266">
        <v>94</v>
      </c>
      <c r="B266" t="s">
        <v>9</v>
      </c>
      <c r="C266">
        <v>9403</v>
      </c>
      <c r="D266" t="s">
        <v>68</v>
      </c>
      <c r="E266">
        <v>940352</v>
      </c>
      <c r="F266" t="s">
        <v>72</v>
      </c>
      <c r="G266" t="s">
        <v>812</v>
      </c>
      <c r="H266">
        <v>5</v>
      </c>
      <c r="I266" t="s">
        <v>813</v>
      </c>
    </row>
    <row r="267" spans="1:9" x14ac:dyDescent="0.2">
      <c r="A267">
        <v>94</v>
      </c>
      <c r="B267" t="s">
        <v>9</v>
      </c>
      <c r="C267">
        <v>9403</v>
      </c>
      <c r="D267" t="s">
        <v>68</v>
      </c>
      <c r="E267">
        <v>940352</v>
      </c>
      <c r="F267" t="s">
        <v>72</v>
      </c>
      <c r="G267" t="s">
        <v>814</v>
      </c>
      <c r="H267">
        <v>6</v>
      </c>
      <c r="I267" t="s">
        <v>815</v>
      </c>
    </row>
    <row r="268" spans="1:9" x14ac:dyDescent="0.2">
      <c r="A268">
        <v>94</v>
      </c>
      <c r="B268" t="s">
        <v>9</v>
      </c>
      <c r="C268">
        <v>9403</v>
      </c>
      <c r="D268" t="s">
        <v>68</v>
      </c>
      <c r="E268">
        <v>940352</v>
      </c>
      <c r="F268" t="s">
        <v>72</v>
      </c>
      <c r="G268" t="s">
        <v>816</v>
      </c>
      <c r="H268">
        <v>7</v>
      </c>
      <c r="I268" t="s">
        <v>817</v>
      </c>
    </row>
    <row r="269" spans="1:9" x14ac:dyDescent="0.2">
      <c r="A269">
        <v>94</v>
      </c>
      <c r="B269" t="s">
        <v>9</v>
      </c>
      <c r="C269">
        <v>9403</v>
      </c>
      <c r="D269" t="s">
        <v>68</v>
      </c>
      <c r="E269">
        <v>940352</v>
      </c>
      <c r="F269" t="s">
        <v>72</v>
      </c>
      <c r="G269" t="s">
        <v>818</v>
      </c>
      <c r="H269">
        <v>8</v>
      </c>
      <c r="I269" t="s">
        <v>819</v>
      </c>
    </row>
    <row r="270" spans="1:9" x14ac:dyDescent="0.2">
      <c r="A270">
        <v>94</v>
      </c>
      <c r="B270" t="s">
        <v>9</v>
      </c>
      <c r="C270">
        <v>9403</v>
      </c>
      <c r="D270" t="s">
        <v>68</v>
      </c>
      <c r="E270">
        <v>940352</v>
      </c>
      <c r="F270" t="s">
        <v>72</v>
      </c>
      <c r="G270" t="s">
        <v>820</v>
      </c>
      <c r="H270">
        <v>9</v>
      </c>
      <c r="I270" t="s">
        <v>821</v>
      </c>
    </row>
    <row r="271" spans="1:9" x14ac:dyDescent="0.2">
      <c r="A271">
        <v>94</v>
      </c>
      <c r="B271" t="s">
        <v>9</v>
      </c>
      <c r="C271">
        <v>9403</v>
      </c>
      <c r="D271" t="s">
        <v>68</v>
      </c>
      <c r="E271">
        <v>940352</v>
      </c>
      <c r="F271" t="s">
        <v>72</v>
      </c>
      <c r="G271" t="s">
        <v>822</v>
      </c>
      <c r="H271">
        <v>10</v>
      </c>
      <c r="I271" t="s">
        <v>823</v>
      </c>
    </row>
    <row r="272" spans="1:9" x14ac:dyDescent="0.2">
      <c r="A272">
        <v>94</v>
      </c>
      <c r="B272" t="s">
        <v>9</v>
      </c>
      <c r="C272">
        <v>9403</v>
      </c>
      <c r="D272" t="s">
        <v>68</v>
      </c>
      <c r="E272">
        <v>940352</v>
      </c>
      <c r="F272" t="s">
        <v>72</v>
      </c>
      <c r="G272" t="s">
        <v>824</v>
      </c>
      <c r="H272">
        <v>11</v>
      </c>
      <c r="I272" t="s">
        <v>825</v>
      </c>
    </row>
    <row r="273" spans="1:9" x14ac:dyDescent="0.2">
      <c r="A273">
        <v>94</v>
      </c>
      <c r="B273" t="s">
        <v>9</v>
      </c>
      <c r="C273">
        <v>9403</v>
      </c>
      <c r="D273" t="s">
        <v>68</v>
      </c>
      <c r="E273">
        <v>940352</v>
      </c>
      <c r="F273" t="s">
        <v>72</v>
      </c>
      <c r="G273" t="s">
        <v>826</v>
      </c>
      <c r="H273">
        <v>12</v>
      </c>
      <c r="I273" t="s">
        <v>827</v>
      </c>
    </row>
    <row r="274" spans="1:9" x14ac:dyDescent="0.2">
      <c r="A274">
        <v>94</v>
      </c>
      <c r="B274" t="s">
        <v>9</v>
      </c>
      <c r="C274">
        <v>9403</v>
      </c>
      <c r="D274" t="s">
        <v>68</v>
      </c>
      <c r="E274">
        <v>940352</v>
      </c>
      <c r="F274" t="s">
        <v>72</v>
      </c>
      <c r="G274" t="s">
        <v>828</v>
      </c>
      <c r="H274">
        <v>13</v>
      </c>
      <c r="I274" t="s">
        <v>829</v>
      </c>
    </row>
    <row r="275" spans="1:9" x14ac:dyDescent="0.2">
      <c r="A275">
        <v>94</v>
      </c>
      <c r="B275" t="s">
        <v>9</v>
      </c>
      <c r="C275">
        <v>9403</v>
      </c>
      <c r="D275" t="s">
        <v>68</v>
      </c>
      <c r="E275">
        <v>940352</v>
      </c>
      <c r="F275" t="s">
        <v>72</v>
      </c>
      <c r="G275" t="s">
        <v>830</v>
      </c>
      <c r="H275">
        <v>14</v>
      </c>
      <c r="I275" t="s">
        <v>831</v>
      </c>
    </row>
    <row r="276" spans="1:9" x14ac:dyDescent="0.2">
      <c r="A276">
        <v>94</v>
      </c>
      <c r="B276" t="s">
        <v>9</v>
      </c>
      <c r="C276">
        <v>9403</v>
      </c>
      <c r="D276" t="s">
        <v>68</v>
      </c>
      <c r="E276">
        <v>940352</v>
      </c>
      <c r="F276" t="s">
        <v>72</v>
      </c>
      <c r="G276" t="s">
        <v>832</v>
      </c>
      <c r="H276">
        <v>15</v>
      </c>
      <c r="I276" t="s">
        <v>833</v>
      </c>
    </row>
    <row r="277" spans="1:9" x14ac:dyDescent="0.2">
      <c r="A277">
        <v>94</v>
      </c>
      <c r="B277" t="s">
        <v>9</v>
      </c>
      <c r="C277">
        <v>9403</v>
      </c>
      <c r="D277" t="s">
        <v>68</v>
      </c>
      <c r="E277">
        <v>940352</v>
      </c>
      <c r="F277" t="s">
        <v>72</v>
      </c>
      <c r="G277" t="s">
        <v>834</v>
      </c>
      <c r="H277">
        <v>16</v>
      </c>
      <c r="I277" t="s">
        <v>835</v>
      </c>
    </row>
    <row r="278" spans="1:9" x14ac:dyDescent="0.2">
      <c r="A278">
        <v>94</v>
      </c>
      <c r="B278" t="s">
        <v>9</v>
      </c>
      <c r="C278">
        <v>9403</v>
      </c>
      <c r="D278" t="s">
        <v>68</v>
      </c>
      <c r="E278">
        <v>940352</v>
      </c>
      <c r="F278" t="s">
        <v>72</v>
      </c>
      <c r="G278" t="s">
        <v>836</v>
      </c>
      <c r="H278">
        <v>17</v>
      </c>
      <c r="I278" t="s">
        <v>837</v>
      </c>
    </row>
    <row r="279" spans="1:9" x14ac:dyDescent="0.2">
      <c r="A279">
        <v>94</v>
      </c>
      <c r="B279" t="s">
        <v>9</v>
      </c>
      <c r="C279">
        <v>9403</v>
      </c>
      <c r="D279" t="s">
        <v>68</v>
      </c>
      <c r="E279">
        <v>940352</v>
      </c>
      <c r="F279" t="s">
        <v>72</v>
      </c>
      <c r="G279" t="s">
        <v>838</v>
      </c>
      <c r="H279">
        <v>18</v>
      </c>
      <c r="I279" t="s">
        <v>839</v>
      </c>
    </row>
    <row r="280" spans="1:9" x14ac:dyDescent="0.2">
      <c r="A280">
        <v>94</v>
      </c>
      <c r="B280" t="s">
        <v>9</v>
      </c>
      <c r="C280">
        <v>9403</v>
      </c>
      <c r="D280" t="s">
        <v>68</v>
      </c>
      <c r="E280">
        <v>940352</v>
      </c>
      <c r="F280" t="s">
        <v>72</v>
      </c>
      <c r="G280" t="s">
        <v>840</v>
      </c>
      <c r="H280">
        <v>19</v>
      </c>
      <c r="I280" t="s">
        <v>841</v>
      </c>
    </row>
    <row r="281" spans="1:9" x14ac:dyDescent="0.2">
      <c r="A281">
        <v>94</v>
      </c>
      <c r="B281" t="s">
        <v>9</v>
      </c>
      <c r="C281">
        <v>9403</v>
      </c>
      <c r="D281" t="s">
        <v>68</v>
      </c>
      <c r="E281">
        <v>940352</v>
      </c>
      <c r="F281" t="s">
        <v>72</v>
      </c>
      <c r="G281" t="s">
        <v>842</v>
      </c>
      <c r="H281">
        <v>20</v>
      </c>
      <c r="I281" t="s">
        <v>843</v>
      </c>
    </row>
    <row r="282" spans="1:9" x14ac:dyDescent="0.2">
      <c r="A282">
        <v>94</v>
      </c>
      <c r="B282" t="s">
        <v>9</v>
      </c>
      <c r="C282">
        <v>9403</v>
      </c>
      <c r="D282" t="s">
        <v>68</v>
      </c>
      <c r="E282">
        <v>940352</v>
      </c>
      <c r="F282" t="s">
        <v>72</v>
      </c>
      <c r="G282" t="s">
        <v>844</v>
      </c>
      <c r="H282">
        <v>21</v>
      </c>
      <c r="I282" t="s">
        <v>845</v>
      </c>
    </row>
    <row r="283" spans="1:9" x14ac:dyDescent="0.2">
      <c r="A283">
        <v>94</v>
      </c>
      <c r="B283" t="s">
        <v>9</v>
      </c>
      <c r="C283">
        <v>9403</v>
      </c>
      <c r="D283" t="s">
        <v>68</v>
      </c>
      <c r="E283">
        <v>940352</v>
      </c>
      <c r="F283" t="s">
        <v>72</v>
      </c>
      <c r="G283" t="s">
        <v>846</v>
      </c>
      <c r="H283">
        <v>22</v>
      </c>
      <c r="I283" t="s">
        <v>847</v>
      </c>
    </row>
    <row r="284" spans="1:9" x14ac:dyDescent="0.2">
      <c r="A284">
        <v>94</v>
      </c>
      <c r="B284" t="s">
        <v>9</v>
      </c>
      <c r="C284">
        <v>9404</v>
      </c>
      <c r="D284" t="s">
        <v>96</v>
      </c>
      <c r="E284">
        <v>940401</v>
      </c>
      <c r="F284" t="s">
        <v>96</v>
      </c>
      <c r="G284" t="s">
        <v>848</v>
      </c>
      <c r="H284">
        <v>1</v>
      </c>
      <c r="I284" t="s">
        <v>849</v>
      </c>
    </row>
    <row r="285" spans="1:9" x14ac:dyDescent="0.2">
      <c r="A285">
        <v>94</v>
      </c>
      <c r="B285" t="s">
        <v>9</v>
      </c>
      <c r="C285">
        <v>9404</v>
      </c>
      <c r="D285" t="s">
        <v>96</v>
      </c>
      <c r="E285">
        <v>940401</v>
      </c>
      <c r="F285" t="s">
        <v>96</v>
      </c>
      <c r="G285" t="s">
        <v>850</v>
      </c>
      <c r="H285">
        <v>2</v>
      </c>
      <c r="I285" t="s">
        <v>851</v>
      </c>
    </row>
    <row r="286" spans="1:9" x14ac:dyDescent="0.2">
      <c r="A286">
        <v>94</v>
      </c>
      <c r="B286" t="s">
        <v>9</v>
      </c>
      <c r="C286">
        <v>9404</v>
      </c>
      <c r="D286" t="s">
        <v>96</v>
      </c>
      <c r="E286">
        <v>940401</v>
      </c>
      <c r="F286" t="s">
        <v>96</v>
      </c>
      <c r="G286" t="s">
        <v>852</v>
      </c>
      <c r="H286">
        <v>3</v>
      </c>
      <c r="I286" t="s">
        <v>853</v>
      </c>
    </row>
    <row r="287" spans="1:9" x14ac:dyDescent="0.2">
      <c r="A287">
        <v>94</v>
      </c>
      <c r="B287" t="s">
        <v>9</v>
      </c>
      <c r="C287">
        <v>9404</v>
      </c>
      <c r="D287" t="s">
        <v>96</v>
      </c>
      <c r="E287">
        <v>940401</v>
      </c>
      <c r="F287" t="s">
        <v>96</v>
      </c>
      <c r="G287" t="s">
        <v>854</v>
      </c>
      <c r="H287">
        <v>4</v>
      </c>
      <c r="I287" t="s">
        <v>855</v>
      </c>
    </row>
    <row r="288" spans="1:9" x14ac:dyDescent="0.2">
      <c r="A288">
        <v>94</v>
      </c>
      <c r="B288" t="s">
        <v>9</v>
      </c>
      <c r="C288">
        <v>9404</v>
      </c>
      <c r="D288" t="s">
        <v>96</v>
      </c>
      <c r="E288">
        <v>940401</v>
      </c>
      <c r="F288" t="s">
        <v>96</v>
      </c>
      <c r="G288" t="s">
        <v>856</v>
      </c>
      <c r="H288">
        <v>5</v>
      </c>
      <c r="I288" t="s">
        <v>857</v>
      </c>
    </row>
    <row r="289" spans="1:9" x14ac:dyDescent="0.2">
      <c r="A289">
        <v>94</v>
      </c>
      <c r="B289" t="s">
        <v>9</v>
      </c>
      <c r="C289">
        <v>9404</v>
      </c>
      <c r="D289" t="s">
        <v>96</v>
      </c>
      <c r="E289">
        <v>940402</v>
      </c>
      <c r="F289" t="s">
        <v>858</v>
      </c>
      <c r="G289" t="s">
        <v>859</v>
      </c>
      <c r="H289">
        <v>1</v>
      </c>
      <c r="I289" t="s">
        <v>860</v>
      </c>
    </row>
    <row r="290" spans="1:9" x14ac:dyDescent="0.2">
      <c r="A290">
        <v>94</v>
      </c>
      <c r="B290" t="s">
        <v>9</v>
      </c>
      <c r="C290">
        <v>9404</v>
      </c>
      <c r="D290" t="s">
        <v>96</v>
      </c>
      <c r="E290">
        <v>940402</v>
      </c>
      <c r="F290" t="s">
        <v>858</v>
      </c>
      <c r="G290" t="s">
        <v>861</v>
      </c>
      <c r="H290">
        <v>2</v>
      </c>
      <c r="I290" t="s">
        <v>862</v>
      </c>
    </row>
    <row r="291" spans="1:9" x14ac:dyDescent="0.2">
      <c r="A291">
        <v>94</v>
      </c>
      <c r="B291" t="s">
        <v>9</v>
      </c>
      <c r="C291">
        <v>9404</v>
      </c>
      <c r="D291" t="s">
        <v>96</v>
      </c>
      <c r="E291">
        <v>940402</v>
      </c>
      <c r="F291" t="s">
        <v>858</v>
      </c>
      <c r="G291" t="s">
        <v>863</v>
      </c>
      <c r="H291">
        <v>3</v>
      </c>
      <c r="I291" t="s">
        <v>864</v>
      </c>
    </row>
    <row r="292" spans="1:9" x14ac:dyDescent="0.2">
      <c r="A292">
        <v>94</v>
      </c>
      <c r="B292" t="s">
        <v>9</v>
      </c>
      <c r="C292">
        <v>9404</v>
      </c>
      <c r="D292" t="s">
        <v>96</v>
      </c>
      <c r="E292">
        <v>940402</v>
      </c>
      <c r="F292" t="s">
        <v>858</v>
      </c>
      <c r="G292" t="s">
        <v>865</v>
      </c>
      <c r="H292">
        <v>4</v>
      </c>
      <c r="I292" t="s">
        <v>866</v>
      </c>
    </row>
    <row r="293" spans="1:9" x14ac:dyDescent="0.2">
      <c r="A293">
        <v>94</v>
      </c>
      <c r="B293" t="s">
        <v>9</v>
      </c>
      <c r="C293">
        <v>9404</v>
      </c>
      <c r="D293" t="s">
        <v>96</v>
      </c>
      <c r="E293">
        <v>940403</v>
      </c>
      <c r="F293" t="s">
        <v>867</v>
      </c>
      <c r="G293" t="s">
        <v>868</v>
      </c>
      <c r="H293">
        <v>1</v>
      </c>
      <c r="I293" t="s">
        <v>869</v>
      </c>
    </row>
    <row r="294" spans="1:9" x14ac:dyDescent="0.2">
      <c r="A294">
        <v>94</v>
      </c>
      <c r="B294" t="s">
        <v>9</v>
      </c>
      <c r="C294">
        <v>9404</v>
      </c>
      <c r="D294" t="s">
        <v>96</v>
      </c>
      <c r="E294">
        <v>940403</v>
      </c>
      <c r="F294" t="s">
        <v>867</v>
      </c>
      <c r="G294" t="s">
        <v>870</v>
      </c>
      <c r="H294">
        <v>2</v>
      </c>
      <c r="I294" t="s">
        <v>871</v>
      </c>
    </row>
    <row r="295" spans="1:9" x14ac:dyDescent="0.2">
      <c r="A295">
        <v>94</v>
      </c>
      <c r="B295" t="s">
        <v>9</v>
      </c>
      <c r="C295">
        <v>9404</v>
      </c>
      <c r="D295" t="s">
        <v>96</v>
      </c>
      <c r="E295">
        <v>940403</v>
      </c>
      <c r="F295" t="s">
        <v>867</v>
      </c>
      <c r="G295" t="s">
        <v>872</v>
      </c>
      <c r="H295">
        <v>3</v>
      </c>
      <c r="I295" t="s">
        <v>873</v>
      </c>
    </row>
    <row r="296" spans="1:9" x14ac:dyDescent="0.2">
      <c r="A296">
        <v>94</v>
      </c>
      <c r="B296" t="s">
        <v>9</v>
      </c>
      <c r="C296">
        <v>9404</v>
      </c>
      <c r="D296" t="s">
        <v>96</v>
      </c>
      <c r="E296">
        <v>940403</v>
      </c>
      <c r="F296" t="s">
        <v>867</v>
      </c>
      <c r="G296" t="s">
        <v>874</v>
      </c>
      <c r="H296">
        <v>4</v>
      </c>
      <c r="I296" t="s">
        <v>875</v>
      </c>
    </row>
    <row r="297" spans="1:9" x14ac:dyDescent="0.2">
      <c r="A297">
        <v>94</v>
      </c>
      <c r="B297" t="s">
        <v>9</v>
      </c>
      <c r="C297">
        <v>9404</v>
      </c>
      <c r="D297" t="s">
        <v>96</v>
      </c>
      <c r="E297">
        <v>940403</v>
      </c>
      <c r="F297" t="s">
        <v>867</v>
      </c>
      <c r="G297" t="s">
        <v>876</v>
      </c>
      <c r="H297">
        <v>5</v>
      </c>
      <c r="I297" t="s">
        <v>877</v>
      </c>
    </row>
    <row r="298" spans="1:9" x14ac:dyDescent="0.2">
      <c r="A298">
        <v>94</v>
      </c>
      <c r="B298" t="s">
        <v>9</v>
      </c>
      <c r="C298">
        <v>9404</v>
      </c>
      <c r="D298" t="s">
        <v>96</v>
      </c>
      <c r="E298">
        <v>940403</v>
      </c>
      <c r="F298" t="s">
        <v>867</v>
      </c>
      <c r="G298" t="s">
        <v>878</v>
      </c>
      <c r="H298">
        <v>6</v>
      </c>
      <c r="I298" t="s">
        <v>879</v>
      </c>
    </row>
    <row r="299" spans="1:9" x14ac:dyDescent="0.2">
      <c r="A299">
        <v>94</v>
      </c>
      <c r="B299" t="s">
        <v>9</v>
      </c>
      <c r="C299">
        <v>9404</v>
      </c>
      <c r="D299" t="s">
        <v>96</v>
      </c>
      <c r="E299">
        <v>940404</v>
      </c>
      <c r="F299" t="s">
        <v>880</v>
      </c>
      <c r="G299" t="s">
        <v>881</v>
      </c>
      <c r="H299">
        <v>1</v>
      </c>
      <c r="I299" t="s">
        <v>882</v>
      </c>
    </row>
    <row r="300" spans="1:9" x14ac:dyDescent="0.2">
      <c r="A300">
        <v>94</v>
      </c>
      <c r="B300" t="s">
        <v>9</v>
      </c>
      <c r="C300">
        <v>9404</v>
      </c>
      <c r="D300" t="s">
        <v>96</v>
      </c>
      <c r="E300">
        <v>940404</v>
      </c>
      <c r="F300" t="s">
        <v>880</v>
      </c>
      <c r="G300" t="s">
        <v>883</v>
      </c>
      <c r="H300">
        <v>2</v>
      </c>
      <c r="I300" t="s">
        <v>884</v>
      </c>
    </row>
    <row r="301" spans="1:9" x14ac:dyDescent="0.2">
      <c r="A301">
        <v>94</v>
      </c>
      <c r="B301" t="s">
        <v>9</v>
      </c>
      <c r="C301">
        <v>9404</v>
      </c>
      <c r="D301" t="s">
        <v>96</v>
      </c>
      <c r="E301">
        <v>940404</v>
      </c>
      <c r="F301" t="s">
        <v>880</v>
      </c>
      <c r="G301" t="s">
        <v>885</v>
      </c>
      <c r="H301">
        <v>3</v>
      </c>
      <c r="I301" t="s">
        <v>886</v>
      </c>
    </row>
    <row r="302" spans="1:9" x14ac:dyDescent="0.2">
      <c r="A302">
        <v>94</v>
      </c>
      <c r="B302" t="s">
        <v>9</v>
      </c>
      <c r="C302">
        <v>9404</v>
      </c>
      <c r="D302" t="s">
        <v>96</v>
      </c>
      <c r="E302">
        <v>940404</v>
      </c>
      <c r="F302" t="s">
        <v>880</v>
      </c>
      <c r="G302" t="s">
        <v>887</v>
      </c>
      <c r="H302">
        <v>4</v>
      </c>
      <c r="I302" t="s">
        <v>888</v>
      </c>
    </row>
    <row r="303" spans="1:9" x14ac:dyDescent="0.2">
      <c r="A303">
        <v>94</v>
      </c>
      <c r="B303" t="s">
        <v>9</v>
      </c>
      <c r="C303">
        <v>9404</v>
      </c>
      <c r="D303" t="s">
        <v>96</v>
      </c>
      <c r="E303">
        <v>940404</v>
      </c>
      <c r="F303" t="s">
        <v>880</v>
      </c>
      <c r="G303" t="s">
        <v>889</v>
      </c>
      <c r="H303">
        <v>5</v>
      </c>
      <c r="I303" t="s">
        <v>890</v>
      </c>
    </row>
    <row r="304" spans="1:9" x14ac:dyDescent="0.2">
      <c r="A304">
        <v>94</v>
      </c>
      <c r="B304" t="s">
        <v>9</v>
      </c>
      <c r="C304">
        <v>9404</v>
      </c>
      <c r="D304" t="s">
        <v>96</v>
      </c>
      <c r="E304">
        <v>940404</v>
      </c>
      <c r="F304" t="s">
        <v>880</v>
      </c>
      <c r="G304" t="s">
        <v>891</v>
      </c>
      <c r="H304">
        <v>6</v>
      </c>
      <c r="I304" t="s">
        <v>892</v>
      </c>
    </row>
    <row r="305" spans="1:9" x14ac:dyDescent="0.2">
      <c r="A305">
        <v>94</v>
      </c>
      <c r="B305" t="s">
        <v>9</v>
      </c>
      <c r="C305">
        <v>9404</v>
      </c>
      <c r="D305" t="s">
        <v>96</v>
      </c>
      <c r="E305">
        <v>940405</v>
      </c>
      <c r="F305" t="s">
        <v>893</v>
      </c>
      <c r="G305" t="s">
        <v>894</v>
      </c>
      <c r="H305">
        <v>1</v>
      </c>
      <c r="I305" t="s">
        <v>895</v>
      </c>
    </row>
    <row r="306" spans="1:9" x14ac:dyDescent="0.2">
      <c r="A306">
        <v>94</v>
      </c>
      <c r="B306" t="s">
        <v>9</v>
      </c>
      <c r="C306">
        <v>9404</v>
      </c>
      <c r="D306" t="s">
        <v>96</v>
      </c>
      <c r="E306">
        <v>940405</v>
      </c>
      <c r="F306" t="s">
        <v>893</v>
      </c>
      <c r="G306" t="s">
        <v>896</v>
      </c>
      <c r="H306">
        <v>2</v>
      </c>
      <c r="I306" t="s">
        <v>897</v>
      </c>
    </row>
    <row r="307" spans="1:9" x14ac:dyDescent="0.2">
      <c r="A307">
        <v>94</v>
      </c>
      <c r="B307" t="s">
        <v>9</v>
      </c>
      <c r="C307">
        <v>9404</v>
      </c>
      <c r="D307" t="s">
        <v>96</v>
      </c>
      <c r="E307">
        <v>940405</v>
      </c>
      <c r="F307" t="s">
        <v>893</v>
      </c>
      <c r="G307" t="s">
        <v>898</v>
      </c>
      <c r="H307">
        <v>3</v>
      </c>
      <c r="I307" t="s">
        <v>899</v>
      </c>
    </row>
    <row r="308" spans="1:9" x14ac:dyDescent="0.2">
      <c r="A308">
        <v>94</v>
      </c>
      <c r="B308" t="s">
        <v>9</v>
      </c>
      <c r="C308">
        <v>9404</v>
      </c>
      <c r="D308" t="s">
        <v>96</v>
      </c>
      <c r="E308">
        <v>940405</v>
      </c>
      <c r="F308" t="s">
        <v>893</v>
      </c>
      <c r="G308" t="s">
        <v>900</v>
      </c>
      <c r="H308">
        <v>4</v>
      </c>
      <c r="I308" t="s">
        <v>901</v>
      </c>
    </row>
    <row r="309" spans="1:9" x14ac:dyDescent="0.2">
      <c r="A309">
        <v>94</v>
      </c>
      <c r="B309" t="s">
        <v>9</v>
      </c>
      <c r="C309">
        <v>9404</v>
      </c>
      <c r="D309" t="s">
        <v>96</v>
      </c>
      <c r="E309">
        <v>940405</v>
      </c>
      <c r="F309" t="s">
        <v>893</v>
      </c>
      <c r="G309" t="s">
        <v>902</v>
      </c>
      <c r="H309">
        <v>5</v>
      </c>
      <c r="I309" t="s">
        <v>903</v>
      </c>
    </row>
    <row r="310" spans="1:9" x14ac:dyDescent="0.2">
      <c r="A310">
        <v>94</v>
      </c>
      <c r="B310" t="s">
        <v>9</v>
      </c>
      <c r="C310">
        <v>9404</v>
      </c>
      <c r="D310" t="s">
        <v>96</v>
      </c>
      <c r="E310">
        <v>940405</v>
      </c>
      <c r="F310" t="s">
        <v>893</v>
      </c>
      <c r="G310" t="s">
        <v>904</v>
      </c>
      <c r="H310">
        <v>6</v>
      </c>
      <c r="I310" t="s">
        <v>905</v>
      </c>
    </row>
    <row r="311" spans="1:9" x14ac:dyDescent="0.2">
      <c r="A311">
        <v>94</v>
      </c>
      <c r="B311" t="s">
        <v>9</v>
      </c>
      <c r="C311">
        <v>9404</v>
      </c>
      <c r="D311" t="s">
        <v>96</v>
      </c>
      <c r="E311">
        <v>940406</v>
      </c>
      <c r="F311" t="s">
        <v>906</v>
      </c>
      <c r="G311" t="s">
        <v>907</v>
      </c>
      <c r="H311">
        <v>1</v>
      </c>
      <c r="I311" t="s">
        <v>908</v>
      </c>
    </row>
    <row r="312" spans="1:9" x14ac:dyDescent="0.2">
      <c r="A312">
        <v>94</v>
      </c>
      <c r="B312" t="s">
        <v>9</v>
      </c>
      <c r="C312">
        <v>9404</v>
      </c>
      <c r="D312" t="s">
        <v>96</v>
      </c>
      <c r="E312">
        <v>940406</v>
      </c>
      <c r="F312" t="s">
        <v>906</v>
      </c>
      <c r="G312" t="s">
        <v>909</v>
      </c>
      <c r="H312">
        <v>2</v>
      </c>
      <c r="I312" t="s">
        <v>910</v>
      </c>
    </row>
    <row r="313" spans="1:9" x14ac:dyDescent="0.2">
      <c r="A313">
        <v>94</v>
      </c>
      <c r="B313" t="s">
        <v>9</v>
      </c>
      <c r="C313">
        <v>9404</v>
      </c>
      <c r="D313" t="s">
        <v>96</v>
      </c>
      <c r="E313">
        <v>940406</v>
      </c>
      <c r="F313" t="s">
        <v>906</v>
      </c>
      <c r="G313" t="s">
        <v>911</v>
      </c>
      <c r="H313">
        <v>3</v>
      </c>
      <c r="I313" t="s">
        <v>912</v>
      </c>
    </row>
    <row r="314" spans="1:9" x14ac:dyDescent="0.2">
      <c r="A314">
        <v>94</v>
      </c>
      <c r="B314" t="s">
        <v>9</v>
      </c>
      <c r="C314">
        <v>9404</v>
      </c>
      <c r="D314" t="s">
        <v>96</v>
      </c>
      <c r="E314">
        <v>940406</v>
      </c>
      <c r="F314" t="s">
        <v>906</v>
      </c>
      <c r="G314" t="s">
        <v>913</v>
      </c>
      <c r="H314">
        <v>4</v>
      </c>
      <c r="I314" t="s">
        <v>914</v>
      </c>
    </row>
    <row r="315" spans="1:9" x14ac:dyDescent="0.2">
      <c r="A315">
        <v>94</v>
      </c>
      <c r="B315" t="s">
        <v>9</v>
      </c>
      <c r="C315">
        <v>9404</v>
      </c>
      <c r="D315" t="s">
        <v>96</v>
      </c>
      <c r="E315">
        <v>940406</v>
      </c>
      <c r="F315" t="s">
        <v>906</v>
      </c>
      <c r="G315" t="s">
        <v>915</v>
      </c>
      <c r="H315">
        <v>5</v>
      </c>
      <c r="I315" t="s">
        <v>916</v>
      </c>
    </row>
    <row r="316" spans="1:9" x14ac:dyDescent="0.2">
      <c r="A316">
        <v>94</v>
      </c>
      <c r="B316" t="s">
        <v>9</v>
      </c>
      <c r="C316">
        <v>9404</v>
      </c>
      <c r="D316" t="s">
        <v>96</v>
      </c>
      <c r="E316">
        <v>940407</v>
      </c>
      <c r="F316" t="s">
        <v>917</v>
      </c>
      <c r="G316" t="s">
        <v>918</v>
      </c>
      <c r="H316">
        <v>1</v>
      </c>
      <c r="I316" t="s">
        <v>919</v>
      </c>
    </row>
    <row r="317" spans="1:9" x14ac:dyDescent="0.2">
      <c r="A317">
        <v>94</v>
      </c>
      <c r="B317" t="s">
        <v>9</v>
      </c>
      <c r="C317">
        <v>9404</v>
      </c>
      <c r="D317" t="s">
        <v>96</v>
      </c>
      <c r="E317">
        <v>940407</v>
      </c>
      <c r="F317" t="s">
        <v>917</v>
      </c>
      <c r="G317" t="s">
        <v>920</v>
      </c>
      <c r="H317">
        <v>2</v>
      </c>
      <c r="I317" t="s">
        <v>886</v>
      </c>
    </row>
    <row r="318" spans="1:9" x14ac:dyDescent="0.2">
      <c r="A318">
        <v>94</v>
      </c>
      <c r="B318" t="s">
        <v>9</v>
      </c>
      <c r="C318">
        <v>9404</v>
      </c>
      <c r="D318" t="s">
        <v>96</v>
      </c>
      <c r="E318">
        <v>940407</v>
      </c>
      <c r="F318" t="s">
        <v>917</v>
      </c>
      <c r="G318" t="s">
        <v>921</v>
      </c>
      <c r="H318">
        <v>3</v>
      </c>
      <c r="I318" t="s">
        <v>922</v>
      </c>
    </row>
    <row r="319" spans="1:9" x14ac:dyDescent="0.2">
      <c r="A319">
        <v>94</v>
      </c>
      <c r="B319" t="s">
        <v>9</v>
      </c>
      <c r="C319">
        <v>9404</v>
      </c>
      <c r="D319" t="s">
        <v>96</v>
      </c>
      <c r="E319">
        <v>940407</v>
      </c>
      <c r="F319" t="s">
        <v>917</v>
      </c>
      <c r="G319" t="s">
        <v>923</v>
      </c>
      <c r="H319">
        <v>4</v>
      </c>
      <c r="I319" t="s">
        <v>924</v>
      </c>
    </row>
    <row r="320" spans="1:9" x14ac:dyDescent="0.2">
      <c r="A320">
        <v>94</v>
      </c>
      <c r="B320" t="s">
        <v>9</v>
      </c>
      <c r="C320">
        <v>9404</v>
      </c>
      <c r="D320" t="s">
        <v>96</v>
      </c>
      <c r="E320">
        <v>940408</v>
      </c>
      <c r="F320" t="s">
        <v>925</v>
      </c>
      <c r="G320" t="s">
        <v>926</v>
      </c>
      <c r="H320">
        <v>1</v>
      </c>
      <c r="I320" t="s">
        <v>460</v>
      </c>
    </row>
    <row r="321" spans="1:9" x14ac:dyDescent="0.2">
      <c r="A321">
        <v>94</v>
      </c>
      <c r="B321" t="s">
        <v>9</v>
      </c>
      <c r="C321">
        <v>9404</v>
      </c>
      <c r="D321" t="s">
        <v>96</v>
      </c>
      <c r="E321">
        <v>940408</v>
      </c>
      <c r="F321" t="s">
        <v>925</v>
      </c>
      <c r="G321" t="s">
        <v>927</v>
      </c>
      <c r="H321">
        <v>2</v>
      </c>
      <c r="I321" t="s">
        <v>928</v>
      </c>
    </row>
    <row r="322" spans="1:9" x14ac:dyDescent="0.2">
      <c r="A322">
        <v>94</v>
      </c>
      <c r="B322" t="s">
        <v>9</v>
      </c>
      <c r="C322">
        <v>9404</v>
      </c>
      <c r="D322" t="s">
        <v>96</v>
      </c>
      <c r="E322">
        <v>940408</v>
      </c>
      <c r="F322" t="s">
        <v>925</v>
      </c>
      <c r="G322" t="s">
        <v>929</v>
      </c>
      <c r="H322">
        <v>3</v>
      </c>
      <c r="I322" t="s">
        <v>930</v>
      </c>
    </row>
    <row r="323" spans="1:9" x14ac:dyDescent="0.2">
      <c r="A323">
        <v>94</v>
      </c>
      <c r="B323" t="s">
        <v>9</v>
      </c>
      <c r="C323">
        <v>9404</v>
      </c>
      <c r="D323" t="s">
        <v>96</v>
      </c>
      <c r="E323">
        <v>940408</v>
      </c>
      <c r="F323" t="s">
        <v>925</v>
      </c>
      <c r="G323" t="s">
        <v>931</v>
      </c>
      <c r="H323">
        <v>4</v>
      </c>
      <c r="I323" t="s">
        <v>656</v>
      </c>
    </row>
    <row r="324" spans="1:9" x14ac:dyDescent="0.2">
      <c r="A324">
        <v>94</v>
      </c>
      <c r="B324" t="s">
        <v>9</v>
      </c>
      <c r="C324">
        <v>9404</v>
      </c>
      <c r="D324" t="s">
        <v>96</v>
      </c>
      <c r="E324">
        <v>940408</v>
      </c>
      <c r="F324" t="s">
        <v>925</v>
      </c>
      <c r="G324" t="s">
        <v>932</v>
      </c>
      <c r="H324">
        <v>5</v>
      </c>
      <c r="I324" t="s">
        <v>933</v>
      </c>
    </row>
    <row r="325" spans="1:9" x14ac:dyDescent="0.2">
      <c r="A325">
        <v>94</v>
      </c>
      <c r="B325" t="s">
        <v>9</v>
      </c>
      <c r="C325">
        <v>9404</v>
      </c>
      <c r="D325" t="s">
        <v>96</v>
      </c>
      <c r="E325">
        <v>940409</v>
      </c>
      <c r="F325" t="s">
        <v>934</v>
      </c>
      <c r="G325" t="s">
        <v>935</v>
      </c>
      <c r="H325">
        <v>1</v>
      </c>
      <c r="I325" t="s">
        <v>936</v>
      </c>
    </row>
    <row r="326" spans="1:9" x14ac:dyDescent="0.2">
      <c r="A326">
        <v>94</v>
      </c>
      <c r="B326" t="s">
        <v>9</v>
      </c>
      <c r="C326">
        <v>9404</v>
      </c>
      <c r="D326" t="s">
        <v>96</v>
      </c>
      <c r="E326">
        <v>940409</v>
      </c>
      <c r="F326" t="s">
        <v>934</v>
      </c>
      <c r="G326" t="s">
        <v>937</v>
      </c>
      <c r="H326">
        <v>2</v>
      </c>
      <c r="I326" t="s">
        <v>938</v>
      </c>
    </row>
    <row r="327" spans="1:9" x14ac:dyDescent="0.2">
      <c r="A327">
        <v>94</v>
      </c>
      <c r="B327" t="s">
        <v>9</v>
      </c>
      <c r="C327">
        <v>9404</v>
      </c>
      <c r="D327" t="s">
        <v>96</v>
      </c>
      <c r="E327">
        <v>940409</v>
      </c>
      <c r="F327" t="s">
        <v>934</v>
      </c>
      <c r="G327" t="s">
        <v>939</v>
      </c>
      <c r="H327">
        <v>3</v>
      </c>
      <c r="I327" t="s">
        <v>940</v>
      </c>
    </row>
    <row r="328" spans="1:9" x14ac:dyDescent="0.2">
      <c r="A328">
        <v>94</v>
      </c>
      <c r="B328" t="s">
        <v>9</v>
      </c>
      <c r="C328">
        <v>9404</v>
      </c>
      <c r="D328" t="s">
        <v>96</v>
      </c>
      <c r="E328">
        <v>940409</v>
      </c>
      <c r="F328" t="s">
        <v>934</v>
      </c>
      <c r="G328" t="s">
        <v>941</v>
      </c>
      <c r="H328">
        <v>4</v>
      </c>
      <c r="I328" t="s">
        <v>942</v>
      </c>
    </row>
    <row r="329" spans="1:9" x14ac:dyDescent="0.2">
      <c r="A329">
        <v>94</v>
      </c>
      <c r="B329" t="s">
        <v>9</v>
      </c>
      <c r="C329">
        <v>9404</v>
      </c>
      <c r="D329" t="s">
        <v>96</v>
      </c>
      <c r="E329">
        <v>940409</v>
      </c>
      <c r="F329" t="s">
        <v>934</v>
      </c>
      <c r="G329" t="s">
        <v>943</v>
      </c>
      <c r="H329">
        <v>5</v>
      </c>
      <c r="I329" t="s">
        <v>944</v>
      </c>
    </row>
    <row r="330" spans="1:9" x14ac:dyDescent="0.2">
      <c r="A330">
        <v>94</v>
      </c>
      <c r="B330" t="s">
        <v>9</v>
      </c>
      <c r="C330">
        <v>9404</v>
      </c>
      <c r="D330" t="s">
        <v>96</v>
      </c>
      <c r="E330">
        <v>940409</v>
      </c>
      <c r="F330" t="s">
        <v>934</v>
      </c>
      <c r="G330" t="s">
        <v>945</v>
      </c>
      <c r="H330">
        <v>6</v>
      </c>
      <c r="I330" t="s">
        <v>946</v>
      </c>
    </row>
    <row r="331" spans="1:9" x14ac:dyDescent="0.2">
      <c r="A331">
        <v>94</v>
      </c>
      <c r="B331" t="s">
        <v>9</v>
      </c>
      <c r="C331">
        <v>9404</v>
      </c>
      <c r="D331" t="s">
        <v>96</v>
      </c>
      <c r="E331">
        <v>940409</v>
      </c>
      <c r="F331" t="s">
        <v>934</v>
      </c>
      <c r="G331" t="s">
        <v>947</v>
      </c>
      <c r="H331">
        <v>7</v>
      </c>
      <c r="I331" t="s">
        <v>948</v>
      </c>
    </row>
    <row r="332" spans="1:9" x14ac:dyDescent="0.2">
      <c r="A332">
        <v>94</v>
      </c>
      <c r="B332" t="s">
        <v>9</v>
      </c>
      <c r="C332">
        <v>9404</v>
      </c>
      <c r="D332" t="s">
        <v>96</v>
      </c>
      <c r="E332">
        <v>940409</v>
      </c>
      <c r="F332" t="s">
        <v>934</v>
      </c>
      <c r="G332" t="s">
        <v>949</v>
      </c>
      <c r="H332">
        <v>8</v>
      </c>
      <c r="I332" t="s">
        <v>950</v>
      </c>
    </row>
    <row r="333" spans="1:9" x14ac:dyDescent="0.2">
      <c r="A333">
        <v>94</v>
      </c>
      <c r="B333" t="s">
        <v>9</v>
      </c>
      <c r="C333">
        <v>9404</v>
      </c>
      <c r="D333" t="s">
        <v>96</v>
      </c>
      <c r="E333">
        <v>940409</v>
      </c>
      <c r="F333" t="s">
        <v>934</v>
      </c>
      <c r="G333" t="s">
        <v>951</v>
      </c>
      <c r="H333">
        <v>9</v>
      </c>
      <c r="I333" t="s">
        <v>952</v>
      </c>
    </row>
    <row r="334" spans="1:9" x14ac:dyDescent="0.2">
      <c r="A334">
        <v>94</v>
      </c>
      <c r="B334" t="s">
        <v>9</v>
      </c>
      <c r="C334">
        <v>9404</v>
      </c>
      <c r="D334" t="s">
        <v>96</v>
      </c>
      <c r="E334">
        <v>940410</v>
      </c>
      <c r="F334" t="s">
        <v>953</v>
      </c>
      <c r="G334" t="s">
        <v>954</v>
      </c>
      <c r="H334">
        <v>1</v>
      </c>
      <c r="I334" t="s">
        <v>955</v>
      </c>
    </row>
    <row r="335" spans="1:9" x14ac:dyDescent="0.2">
      <c r="A335">
        <v>94</v>
      </c>
      <c r="B335" t="s">
        <v>9</v>
      </c>
      <c r="C335">
        <v>9404</v>
      </c>
      <c r="D335" t="s">
        <v>96</v>
      </c>
      <c r="E335">
        <v>940410</v>
      </c>
      <c r="F335" t="s">
        <v>953</v>
      </c>
      <c r="G335" t="s">
        <v>956</v>
      </c>
      <c r="H335">
        <v>2</v>
      </c>
      <c r="I335" t="s">
        <v>957</v>
      </c>
    </row>
    <row r="336" spans="1:9" x14ac:dyDescent="0.2">
      <c r="A336">
        <v>94</v>
      </c>
      <c r="B336" t="s">
        <v>9</v>
      </c>
      <c r="C336">
        <v>9404</v>
      </c>
      <c r="D336" t="s">
        <v>96</v>
      </c>
      <c r="E336">
        <v>940410</v>
      </c>
      <c r="F336" t="s">
        <v>953</v>
      </c>
      <c r="G336" t="s">
        <v>958</v>
      </c>
      <c r="H336">
        <v>3</v>
      </c>
      <c r="I336" t="s">
        <v>959</v>
      </c>
    </row>
    <row r="337" spans="1:9" x14ac:dyDescent="0.2">
      <c r="A337">
        <v>94</v>
      </c>
      <c r="B337" t="s">
        <v>9</v>
      </c>
      <c r="C337">
        <v>9404</v>
      </c>
      <c r="D337" t="s">
        <v>96</v>
      </c>
      <c r="E337">
        <v>940410</v>
      </c>
      <c r="F337" t="s">
        <v>953</v>
      </c>
      <c r="G337" t="s">
        <v>960</v>
      </c>
      <c r="H337">
        <v>4</v>
      </c>
      <c r="I337" t="s">
        <v>961</v>
      </c>
    </row>
    <row r="338" spans="1:9" x14ac:dyDescent="0.2">
      <c r="A338">
        <v>94</v>
      </c>
      <c r="B338" t="s">
        <v>9</v>
      </c>
      <c r="C338">
        <v>9404</v>
      </c>
      <c r="D338" t="s">
        <v>96</v>
      </c>
      <c r="E338">
        <v>940410</v>
      </c>
      <c r="F338" t="s">
        <v>953</v>
      </c>
      <c r="G338" t="s">
        <v>962</v>
      </c>
      <c r="H338">
        <v>5</v>
      </c>
      <c r="I338" t="s">
        <v>963</v>
      </c>
    </row>
    <row r="339" spans="1:9" x14ac:dyDescent="0.2">
      <c r="A339">
        <v>94</v>
      </c>
      <c r="B339" t="s">
        <v>9</v>
      </c>
      <c r="C339">
        <v>9405</v>
      </c>
      <c r="D339" t="s">
        <v>118</v>
      </c>
      <c r="E339">
        <v>940502</v>
      </c>
      <c r="F339" t="s">
        <v>964</v>
      </c>
      <c r="G339" t="s">
        <v>965</v>
      </c>
      <c r="H339">
        <v>1</v>
      </c>
      <c r="I339" t="s">
        <v>966</v>
      </c>
    </row>
    <row r="340" spans="1:9" x14ac:dyDescent="0.2">
      <c r="A340">
        <v>94</v>
      </c>
      <c r="B340" t="s">
        <v>9</v>
      </c>
      <c r="C340">
        <v>9405</v>
      </c>
      <c r="D340" t="s">
        <v>118</v>
      </c>
      <c r="E340">
        <v>940502</v>
      </c>
      <c r="F340" t="s">
        <v>964</v>
      </c>
      <c r="G340" t="s">
        <v>967</v>
      </c>
      <c r="H340">
        <v>2</v>
      </c>
      <c r="I340" t="s">
        <v>968</v>
      </c>
    </row>
    <row r="341" spans="1:9" x14ac:dyDescent="0.2">
      <c r="A341">
        <v>94</v>
      </c>
      <c r="B341" t="s">
        <v>9</v>
      </c>
      <c r="C341">
        <v>9405</v>
      </c>
      <c r="D341" t="s">
        <v>118</v>
      </c>
      <c r="E341">
        <v>940502</v>
      </c>
      <c r="F341" t="s">
        <v>964</v>
      </c>
      <c r="G341" t="s">
        <v>969</v>
      </c>
      <c r="H341">
        <v>3</v>
      </c>
      <c r="I341" t="s">
        <v>970</v>
      </c>
    </row>
    <row r="342" spans="1:9" x14ac:dyDescent="0.2">
      <c r="A342">
        <v>94</v>
      </c>
      <c r="B342" t="s">
        <v>9</v>
      </c>
      <c r="C342">
        <v>9405</v>
      </c>
      <c r="D342" t="s">
        <v>118</v>
      </c>
      <c r="E342">
        <v>940502</v>
      </c>
      <c r="F342" t="s">
        <v>964</v>
      </c>
      <c r="G342" t="s">
        <v>971</v>
      </c>
      <c r="H342">
        <v>4</v>
      </c>
      <c r="I342" t="s">
        <v>972</v>
      </c>
    </row>
    <row r="343" spans="1:9" x14ac:dyDescent="0.2">
      <c r="A343">
        <v>94</v>
      </c>
      <c r="B343" t="s">
        <v>9</v>
      </c>
      <c r="C343">
        <v>9405</v>
      </c>
      <c r="D343" t="s">
        <v>118</v>
      </c>
      <c r="E343">
        <v>940503</v>
      </c>
      <c r="F343" t="s">
        <v>973</v>
      </c>
      <c r="G343" t="s">
        <v>974</v>
      </c>
      <c r="H343">
        <v>1</v>
      </c>
      <c r="I343" t="s">
        <v>975</v>
      </c>
    </row>
    <row r="344" spans="1:9" x14ac:dyDescent="0.2">
      <c r="A344">
        <v>94</v>
      </c>
      <c r="B344" t="s">
        <v>9</v>
      </c>
      <c r="C344">
        <v>9405</v>
      </c>
      <c r="D344" t="s">
        <v>118</v>
      </c>
      <c r="E344">
        <v>940503</v>
      </c>
      <c r="F344" t="s">
        <v>973</v>
      </c>
      <c r="G344" t="s">
        <v>976</v>
      </c>
      <c r="H344">
        <v>2</v>
      </c>
      <c r="I344" t="s">
        <v>977</v>
      </c>
    </row>
    <row r="345" spans="1:9" x14ac:dyDescent="0.2">
      <c r="A345">
        <v>94</v>
      </c>
      <c r="B345" t="s">
        <v>9</v>
      </c>
      <c r="C345">
        <v>9405</v>
      </c>
      <c r="D345" t="s">
        <v>118</v>
      </c>
      <c r="E345">
        <v>940503</v>
      </c>
      <c r="F345" t="s">
        <v>973</v>
      </c>
      <c r="G345" t="s">
        <v>978</v>
      </c>
      <c r="H345">
        <v>3</v>
      </c>
      <c r="I345" t="s">
        <v>979</v>
      </c>
    </row>
    <row r="346" spans="1:9" x14ac:dyDescent="0.2">
      <c r="A346">
        <v>94</v>
      </c>
      <c r="B346" t="s">
        <v>9</v>
      </c>
      <c r="C346">
        <v>9405</v>
      </c>
      <c r="D346" t="s">
        <v>118</v>
      </c>
      <c r="E346">
        <v>940503</v>
      </c>
      <c r="F346" t="s">
        <v>973</v>
      </c>
      <c r="G346" t="s">
        <v>980</v>
      </c>
      <c r="H346">
        <v>4</v>
      </c>
      <c r="I346" t="s">
        <v>981</v>
      </c>
    </row>
    <row r="347" spans="1:9" x14ac:dyDescent="0.2">
      <c r="A347">
        <v>94</v>
      </c>
      <c r="B347" t="s">
        <v>9</v>
      </c>
      <c r="C347">
        <v>9405</v>
      </c>
      <c r="D347" t="s">
        <v>118</v>
      </c>
      <c r="E347">
        <v>940504</v>
      </c>
      <c r="F347" t="s">
        <v>982</v>
      </c>
      <c r="G347" t="s">
        <v>983</v>
      </c>
      <c r="H347">
        <v>1</v>
      </c>
      <c r="I347" t="s">
        <v>984</v>
      </c>
    </row>
    <row r="348" spans="1:9" x14ac:dyDescent="0.2">
      <c r="A348">
        <v>94</v>
      </c>
      <c r="B348" t="s">
        <v>9</v>
      </c>
      <c r="C348">
        <v>9405</v>
      </c>
      <c r="D348" t="s">
        <v>118</v>
      </c>
      <c r="E348">
        <v>940504</v>
      </c>
      <c r="F348" t="s">
        <v>982</v>
      </c>
      <c r="G348" t="s">
        <v>985</v>
      </c>
      <c r="H348">
        <v>2</v>
      </c>
      <c r="I348" t="s">
        <v>986</v>
      </c>
    </row>
    <row r="349" spans="1:9" x14ac:dyDescent="0.2">
      <c r="A349">
        <v>94</v>
      </c>
      <c r="B349" t="s">
        <v>9</v>
      </c>
      <c r="C349">
        <v>9405</v>
      </c>
      <c r="D349" t="s">
        <v>118</v>
      </c>
      <c r="E349">
        <v>940504</v>
      </c>
      <c r="F349" t="s">
        <v>982</v>
      </c>
      <c r="G349" t="s">
        <v>987</v>
      </c>
      <c r="H349">
        <v>3</v>
      </c>
      <c r="I349" t="s">
        <v>988</v>
      </c>
    </row>
    <row r="350" spans="1:9" x14ac:dyDescent="0.2">
      <c r="A350">
        <v>94</v>
      </c>
      <c r="B350" t="s">
        <v>9</v>
      </c>
      <c r="C350">
        <v>9405</v>
      </c>
      <c r="D350" t="s">
        <v>118</v>
      </c>
      <c r="E350">
        <v>940504</v>
      </c>
      <c r="F350" t="s">
        <v>982</v>
      </c>
      <c r="G350" t="s">
        <v>989</v>
      </c>
      <c r="H350">
        <v>4</v>
      </c>
      <c r="I350" t="s">
        <v>882</v>
      </c>
    </row>
    <row r="351" spans="1:9" x14ac:dyDescent="0.2">
      <c r="A351">
        <v>94</v>
      </c>
      <c r="B351" t="s">
        <v>9</v>
      </c>
      <c r="C351">
        <v>9405</v>
      </c>
      <c r="D351" t="s">
        <v>118</v>
      </c>
      <c r="E351">
        <v>940504</v>
      </c>
      <c r="F351" t="s">
        <v>982</v>
      </c>
      <c r="G351" t="s">
        <v>990</v>
      </c>
      <c r="H351">
        <v>5</v>
      </c>
      <c r="I351" t="s">
        <v>991</v>
      </c>
    </row>
    <row r="352" spans="1:9" x14ac:dyDescent="0.2">
      <c r="A352">
        <v>94</v>
      </c>
      <c r="B352" t="s">
        <v>9</v>
      </c>
      <c r="C352">
        <v>9405</v>
      </c>
      <c r="D352" t="s">
        <v>118</v>
      </c>
      <c r="E352">
        <v>940505</v>
      </c>
      <c r="F352" t="s">
        <v>992</v>
      </c>
      <c r="G352" t="s">
        <v>993</v>
      </c>
      <c r="H352">
        <v>1</v>
      </c>
      <c r="I352" t="s">
        <v>994</v>
      </c>
    </row>
    <row r="353" spans="1:9" x14ac:dyDescent="0.2">
      <c r="A353">
        <v>94</v>
      </c>
      <c r="B353" t="s">
        <v>9</v>
      </c>
      <c r="C353">
        <v>9405</v>
      </c>
      <c r="D353" t="s">
        <v>118</v>
      </c>
      <c r="E353">
        <v>940505</v>
      </c>
      <c r="F353" t="s">
        <v>992</v>
      </c>
      <c r="G353" t="s">
        <v>995</v>
      </c>
      <c r="H353">
        <v>2</v>
      </c>
      <c r="I353" t="s">
        <v>996</v>
      </c>
    </row>
    <row r="354" spans="1:9" x14ac:dyDescent="0.2">
      <c r="A354">
        <v>94</v>
      </c>
      <c r="B354" t="s">
        <v>9</v>
      </c>
      <c r="C354">
        <v>9405</v>
      </c>
      <c r="D354" t="s">
        <v>118</v>
      </c>
      <c r="E354">
        <v>940505</v>
      </c>
      <c r="F354" t="s">
        <v>992</v>
      </c>
      <c r="G354" t="s">
        <v>997</v>
      </c>
      <c r="H354">
        <v>3</v>
      </c>
      <c r="I354" t="s">
        <v>998</v>
      </c>
    </row>
    <row r="355" spans="1:9" x14ac:dyDescent="0.2">
      <c r="A355">
        <v>94</v>
      </c>
      <c r="B355" t="s">
        <v>9</v>
      </c>
      <c r="C355">
        <v>9405</v>
      </c>
      <c r="D355" t="s">
        <v>118</v>
      </c>
      <c r="E355">
        <v>940505</v>
      </c>
      <c r="F355" t="s">
        <v>992</v>
      </c>
      <c r="G355" t="s">
        <v>999</v>
      </c>
      <c r="H355">
        <v>4</v>
      </c>
      <c r="I355" t="s">
        <v>1000</v>
      </c>
    </row>
    <row r="356" spans="1:9" x14ac:dyDescent="0.2">
      <c r="A356">
        <v>94</v>
      </c>
      <c r="B356" t="s">
        <v>9</v>
      </c>
      <c r="C356">
        <v>9405</v>
      </c>
      <c r="D356" t="s">
        <v>118</v>
      </c>
      <c r="E356">
        <v>940505</v>
      </c>
      <c r="F356" t="s">
        <v>992</v>
      </c>
      <c r="G356" t="s">
        <v>1001</v>
      </c>
      <c r="H356">
        <v>5</v>
      </c>
      <c r="I356" t="s">
        <v>1002</v>
      </c>
    </row>
    <row r="357" spans="1:9" x14ac:dyDescent="0.2">
      <c r="A357">
        <v>94</v>
      </c>
      <c r="B357" t="s">
        <v>9</v>
      </c>
      <c r="C357">
        <v>9405</v>
      </c>
      <c r="D357" t="s">
        <v>118</v>
      </c>
      <c r="E357">
        <v>940505</v>
      </c>
      <c r="F357" t="s">
        <v>992</v>
      </c>
      <c r="G357" t="s">
        <v>1003</v>
      </c>
      <c r="H357">
        <v>6</v>
      </c>
      <c r="I357" t="s">
        <v>1004</v>
      </c>
    </row>
    <row r="358" spans="1:9" x14ac:dyDescent="0.2">
      <c r="A358">
        <v>94</v>
      </c>
      <c r="B358" t="s">
        <v>9</v>
      </c>
      <c r="C358">
        <v>9405</v>
      </c>
      <c r="D358" t="s">
        <v>118</v>
      </c>
      <c r="E358">
        <v>940505</v>
      </c>
      <c r="F358" t="s">
        <v>992</v>
      </c>
      <c r="G358" t="s">
        <v>1005</v>
      </c>
      <c r="H358">
        <v>7</v>
      </c>
      <c r="I358" t="s">
        <v>1006</v>
      </c>
    </row>
    <row r="359" spans="1:9" x14ac:dyDescent="0.2">
      <c r="A359">
        <v>94</v>
      </c>
      <c r="B359" t="s">
        <v>9</v>
      </c>
      <c r="C359">
        <v>9405</v>
      </c>
      <c r="D359" t="s">
        <v>118</v>
      </c>
      <c r="E359">
        <v>940505</v>
      </c>
      <c r="F359" t="s">
        <v>992</v>
      </c>
      <c r="G359" t="s">
        <v>1007</v>
      </c>
      <c r="H359">
        <v>8</v>
      </c>
      <c r="I359" t="s">
        <v>1008</v>
      </c>
    </row>
    <row r="360" spans="1:9" x14ac:dyDescent="0.2">
      <c r="A360">
        <v>94</v>
      </c>
      <c r="B360" t="s">
        <v>9</v>
      </c>
      <c r="C360">
        <v>9405</v>
      </c>
      <c r="D360" t="s">
        <v>118</v>
      </c>
      <c r="E360">
        <v>940506</v>
      </c>
      <c r="F360" t="s">
        <v>1009</v>
      </c>
      <c r="G360" t="s">
        <v>1010</v>
      </c>
      <c r="H360">
        <v>1</v>
      </c>
      <c r="I360" t="s">
        <v>1011</v>
      </c>
    </row>
    <row r="361" spans="1:9" x14ac:dyDescent="0.2">
      <c r="A361">
        <v>94</v>
      </c>
      <c r="B361" t="s">
        <v>9</v>
      </c>
      <c r="C361">
        <v>9405</v>
      </c>
      <c r="D361" t="s">
        <v>118</v>
      </c>
      <c r="E361">
        <v>940506</v>
      </c>
      <c r="F361" t="s">
        <v>1009</v>
      </c>
      <c r="G361" t="s">
        <v>1012</v>
      </c>
      <c r="H361">
        <v>2</v>
      </c>
      <c r="I361" t="s">
        <v>1013</v>
      </c>
    </row>
    <row r="362" spans="1:9" x14ac:dyDescent="0.2">
      <c r="A362">
        <v>94</v>
      </c>
      <c r="B362" t="s">
        <v>9</v>
      </c>
      <c r="C362">
        <v>9405</v>
      </c>
      <c r="D362" t="s">
        <v>118</v>
      </c>
      <c r="E362">
        <v>940506</v>
      </c>
      <c r="F362" t="s">
        <v>1009</v>
      </c>
      <c r="G362" t="s">
        <v>1014</v>
      </c>
      <c r="H362">
        <v>3</v>
      </c>
      <c r="I362" t="s">
        <v>1015</v>
      </c>
    </row>
    <row r="363" spans="1:9" x14ac:dyDescent="0.2">
      <c r="A363">
        <v>94</v>
      </c>
      <c r="B363" t="s">
        <v>9</v>
      </c>
      <c r="C363">
        <v>9405</v>
      </c>
      <c r="D363" t="s">
        <v>118</v>
      </c>
      <c r="E363">
        <v>940506</v>
      </c>
      <c r="F363" t="s">
        <v>1009</v>
      </c>
      <c r="G363" t="s">
        <v>1016</v>
      </c>
      <c r="H363">
        <v>4</v>
      </c>
      <c r="I363" t="s">
        <v>1017</v>
      </c>
    </row>
    <row r="364" spans="1:9" x14ac:dyDescent="0.2">
      <c r="A364">
        <v>94</v>
      </c>
      <c r="B364" t="s">
        <v>9</v>
      </c>
      <c r="C364">
        <v>9405</v>
      </c>
      <c r="D364" t="s">
        <v>118</v>
      </c>
      <c r="E364">
        <v>940506</v>
      </c>
      <c r="F364" t="s">
        <v>1009</v>
      </c>
      <c r="G364" t="s">
        <v>1018</v>
      </c>
      <c r="H364">
        <v>5</v>
      </c>
      <c r="I364" t="s">
        <v>895</v>
      </c>
    </row>
    <row r="365" spans="1:9" x14ac:dyDescent="0.2">
      <c r="A365">
        <v>94</v>
      </c>
      <c r="B365" t="s">
        <v>9</v>
      </c>
      <c r="C365">
        <v>9405</v>
      </c>
      <c r="D365" t="s">
        <v>118</v>
      </c>
      <c r="E365">
        <v>940506</v>
      </c>
      <c r="F365" t="s">
        <v>1009</v>
      </c>
      <c r="G365" t="s">
        <v>1019</v>
      </c>
      <c r="H365">
        <v>6</v>
      </c>
      <c r="I365" t="s">
        <v>1020</v>
      </c>
    </row>
    <row r="366" spans="1:9" x14ac:dyDescent="0.2">
      <c r="A366">
        <v>94</v>
      </c>
      <c r="B366" t="s">
        <v>9</v>
      </c>
      <c r="C366">
        <v>9405</v>
      </c>
      <c r="D366" t="s">
        <v>118</v>
      </c>
      <c r="E366">
        <v>940506</v>
      </c>
      <c r="F366" t="s">
        <v>1009</v>
      </c>
      <c r="G366" t="s">
        <v>1021</v>
      </c>
      <c r="H366">
        <v>7</v>
      </c>
      <c r="I366" t="s">
        <v>1022</v>
      </c>
    </row>
    <row r="367" spans="1:9" x14ac:dyDescent="0.2">
      <c r="A367">
        <v>94</v>
      </c>
      <c r="B367" t="s">
        <v>9</v>
      </c>
      <c r="C367">
        <v>9405</v>
      </c>
      <c r="D367" t="s">
        <v>118</v>
      </c>
      <c r="E367">
        <v>940507</v>
      </c>
      <c r="F367" t="s">
        <v>1023</v>
      </c>
      <c r="G367" t="s">
        <v>1024</v>
      </c>
      <c r="H367">
        <v>1</v>
      </c>
      <c r="I367" t="s">
        <v>1025</v>
      </c>
    </row>
    <row r="368" spans="1:9" x14ac:dyDescent="0.2">
      <c r="A368">
        <v>94</v>
      </c>
      <c r="B368" t="s">
        <v>9</v>
      </c>
      <c r="C368">
        <v>9405</v>
      </c>
      <c r="D368" t="s">
        <v>118</v>
      </c>
      <c r="E368">
        <v>940507</v>
      </c>
      <c r="F368" t="s">
        <v>1023</v>
      </c>
      <c r="G368" t="s">
        <v>1026</v>
      </c>
      <c r="H368">
        <v>2</v>
      </c>
      <c r="I368" t="s">
        <v>1027</v>
      </c>
    </row>
    <row r="369" spans="1:9" x14ac:dyDescent="0.2">
      <c r="A369">
        <v>94</v>
      </c>
      <c r="B369" t="s">
        <v>9</v>
      </c>
      <c r="C369">
        <v>9405</v>
      </c>
      <c r="D369" t="s">
        <v>118</v>
      </c>
      <c r="E369">
        <v>940507</v>
      </c>
      <c r="F369" t="s">
        <v>1023</v>
      </c>
      <c r="G369" t="s">
        <v>1028</v>
      </c>
      <c r="H369">
        <v>3</v>
      </c>
      <c r="I369" t="s">
        <v>1029</v>
      </c>
    </row>
    <row r="370" spans="1:9" x14ac:dyDescent="0.2">
      <c r="A370">
        <v>94</v>
      </c>
      <c r="B370" t="s">
        <v>9</v>
      </c>
      <c r="C370">
        <v>9405</v>
      </c>
      <c r="D370" t="s">
        <v>118</v>
      </c>
      <c r="E370">
        <v>940507</v>
      </c>
      <c r="F370" t="s">
        <v>1023</v>
      </c>
      <c r="G370" t="s">
        <v>1030</v>
      </c>
      <c r="H370">
        <v>4</v>
      </c>
      <c r="I370" t="s">
        <v>1031</v>
      </c>
    </row>
    <row r="371" spans="1:9" x14ac:dyDescent="0.2">
      <c r="A371">
        <v>94</v>
      </c>
      <c r="B371" t="s">
        <v>9</v>
      </c>
      <c r="C371">
        <v>9405</v>
      </c>
      <c r="D371" t="s">
        <v>118</v>
      </c>
      <c r="E371">
        <v>940507</v>
      </c>
      <c r="F371" t="s">
        <v>1023</v>
      </c>
      <c r="G371" t="s">
        <v>1032</v>
      </c>
      <c r="H371">
        <v>5</v>
      </c>
      <c r="I371" t="s">
        <v>1033</v>
      </c>
    </row>
    <row r="372" spans="1:9" x14ac:dyDescent="0.2">
      <c r="A372">
        <v>94</v>
      </c>
      <c r="B372" t="s">
        <v>9</v>
      </c>
      <c r="C372">
        <v>9405</v>
      </c>
      <c r="D372" t="s">
        <v>118</v>
      </c>
      <c r="E372">
        <v>940508</v>
      </c>
      <c r="F372" t="s">
        <v>1034</v>
      </c>
      <c r="G372" t="s">
        <v>1035</v>
      </c>
      <c r="H372">
        <v>1</v>
      </c>
      <c r="I372" t="s">
        <v>1036</v>
      </c>
    </row>
    <row r="373" spans="1:9" x14ac:dyDescent="0.2">
      <c r="A373">
        <v>94</v>
      </c>
      <c r="B373" t="s">
        <v>9</v>
      </c>
      <c r="C373">
        <v>9405</v>
      </c>
      <c r="D373" t="s">
        <v>118</v>
      </c>
      <c r="E373">
        <v>940508</v>
      </c>
      <c r="F373" t="s">
        <v>1034</v>
      </c>
      <c r="G373" t="s">
        <v>1037</v>
      </c>
      <c r="H373">
        <v>2</v>
      </c>
      <c r="I373" t="s">
        <v>1038</v>
      </c>
    </row>
    <row r="374" spans="1:9" x14ac:dyDescent="0.2">
      <c r="A374">
        <v>94</v>
      </c>
      <c r="B374" t="s">
        <v>9</v>
      </c>
      <c r="C374">
        <v>9405</v>
      </c>
      <c r="D374" t="s">
        <v>118</v>
      </c>
      <c r="E374">
        <v>940508</v>
      </c>
      <c r="F374" t="s">
        <v>1034</v>
      </c>
      <c r="G374" t="s">
        <v>1039</v>
      </c>
      <c r="H374">
        <v>3</v>
      </c>
      <c r="I374" t="s">
        <v>466</v>
      </c>
    </row>
    <row r="375" spans="1:9" x14ac:dyDescent="0.2">
      <c r="A375">
        <v>94</v>
      </c>
      <c r="B375" t="s">
        <v>9</v>
      </c>
      <c r="C375">
        <v>9405</v>
      </c>
      <c r="D375" t="s">
        <v>118</v>
      </c>
      <c r="E375">
        <v>940508</v>
      </c>
      <c r="F375" t="s">
        <v>1034</v>
      </c>
      <c r="G375" t="s">
        <v>1040</v>
      </c>
      <c r="H375">
        <v>4</v>
      </c>
      <c r="I375" t="s">
        <v>1041</v>
      </c>
    </row>
    <row r="376" spans="1:9" x14ac:dyDescent="0.2">
      <c r="A376">
        <v>94</v>
      </c>
      <c r="B376" t="s">
        <v>9</v>
      </c>
      <c r="C376">
        <v>9405</v>
      </c>
      <c r="D376" t="s">
        <v>118</v>
      </c>
      <c r="E376">
        <v>940508</v>
      </c>
      <c r="F376" t="s">
        <v>1034</v>
      </c>
      <c r="G376" t="s">
        <v>1042</v>
      </c>
      <c r="H376">
        <v>5</v>
      </c>
      <c r="I376" t="s">
        <v>1043</v>
      </c>
    </row>
    <row r="377" spans="1:9" x14ac:dyDescent="0.2">
      <c r="A377">
        <v>94</v>
      </c>
      <c r="B377" t="s">
        <v>9</v>
      </c>
      <c r="C377">
        <v>9405</v>
      </c>
      <c r="D377" t="s">
        <v>118</v>
      </c>
      <c r="E377">
        <v>940509</v>
      </c>
      <c r="F377" t="s">
        <v>1044</v>
      </c>
      <c r="G377" t="s">
        <v>1045</v>
      </c>
      <c r="H377">
        <v>1</v>
      </c>
      <c r="I377" t="s">
        <v>1046</v>
      </c>
    </row>
    <row r="378" spans="1:9" x14ac:dyDescent="0.2">
      <c r="A378">
        <v>94</v>
      </c>
      <c r="B378" t="s">
        <v>9</v>
      </c>
      <c r="C378">
        <v>9405</v>
      </c>
      <c r="D378" t="s">
        <v>118</v>
      </c>
      <c r="E378">
        <v>940509</v>
      </c>
      <c r="F378" t="s">
        <v>1044</v>
      </c>
      <c r="G378" t="s">
        <v>1047</v>
      </c>
      <c r="H378">
        <v>2</v>
      </c>
      <c r="I378" t="s">
        <v>1048</v>
      </c>
    </row>
    <row r="379" spans="1:9" x14ac:dyDescent="0.2">
      <c r="A379">
        <v>94</v>
      </c>
      <c r="B379" t="s">
        <v>9</v>
      </c>
      <c r="C379">
        <v>9405</v>
      </c>
      <c r="D379" t="s">
        <v>118</v>
      </c>
      <c r="E379">
        <v>940509</v>
      </c>
      <c r="F379" t="s">
        <v>1044</v>
      </c>
      <c r="G379" t="s">
        <v>1049</v>
      </c>
      <c r="H379">
        <v>3</v>
      </c>
      <c r="I379" t="s">
        <v>1050</v>
      </c>
    </row>
    <row r="380" spans="1:9" x14ac:dyDescent="0.2">
      <c r="A380">
        <v>94</v>
      </c>
      <c r="B380" t="s">
        <v>9</v>
      </c>
      <c r="C380">
        <v>9405</v>
      </c>
      <c r="D380" t="s">
        <v>118</v>
      </c>
      <c r="E380">
        <v>940509</v>
      </c>
      <c r="F380" t="s">
        <v>1044</v>
      </c>
      <c r="G380" t="s">
        <v>1051</v>
      </c>
      <c r="H380">
        <v>4</v>
      </c>
      <c r="I380" t="s">
        <v>1052</v>
      </c>
    </row>
    <row r="381" spans="1:9" x14ac:dyDescent="0.2">
      <c r="A381">
        <v>94</v>
      </c>
      <c r="B381" t="s">
        <v>9</v>
      </c>
      <c r="C381">
        <v>9405</v>
      </c>
      <c r="D381" t="s">
        <v>118</v>
      </c>
      <c r="E381">
        <v>940509</v>
      </c>
      <c r="F381" t="s">
        <v>1044</v>
      </c>
      <c r="G381" t="s">
        <v>1053</v>
      </c>
      <c r="H381">
        <v>5</v>
      </c>
      <c r="I381" t="s">
        <v>1054</v>
      </c>
    </row>
    <row r="382" spans="1:9" x14ac:dyDescent="0.2">
      <c r="A382">
        <v>94</v>
      </c>
      <c r="B382" t="s">
        <v>9</v>
      </c>
      <c r="C382">
        <v>9405</v>
      </c>
      <c r="D382" t="s">
        <v>118</v>
      </c>
      <c r="E382">
        <v>940510</v>
      </c>
      <c r="F382" t="s">
        <v>1055</v>
      </c>
      <c r="G382" t="s">
        <v>1056</v>
      </c>
      <c r="H382">
        <v>1</v>
      </c>
      <c r="I382" t="s">
        <v>1057</v>
      </c>
    </row>
    <row r="383" spans="1:9" x14ac:dyDescent="0.2">
      <c r="A383">
        <v>94</v>
      </c>
      <c r="B383" t="s">
        <v>9</v>
      </c>
      <c r="C383">
        <v>9405</v>
      </c>
      <c r="D383" t="s">
        <v>118</v>
      </c>
      <c r="E383">
        <v>940510</v>
      </c>
      <c r="F383" t="s">
        <v>1055</v>
      </c>
      <c r="G383" t="s">
        <v>1058</v>
      </c>
      <c r="H383">
        <v>2</v>
      </c>
      <c r="I383" t="s">
        <v>1059</v>
      </c>
    </row>
    <row r="384" spans="1:9" x14ac:dyDescent="0.2">
      <c r="A384">
        <v>94</v>
      </c>
      <c r="B384" t="s">
        <v>9</v>
      </c>
      <c r="C384">
        <v>9405</v>
      </c>
      <c r="D384" t="s">
        <v>118</v>
      </c>
      <c r="E384">
        <v>940510</v>
      </c>
      <c r="F384" t="s">
        <v>1055</v>
      </c>
      <c r="G384" t="s">
        <v>1060</v>
      </c>
      <c r="H384">
        <v>3</v>
      </c>
      <c r="I384" t="s">
        <v>1061</v>
      </c>
    </row>
    <row r="385" spans="1:9" x14ac:dyDescent="0.2">
      <c r="A385">
        <v>94</v>
      </c>
      <c r="B385" t="s">
        <v>9</v>
      </c>
      <c r="C385">
        <v>9405</v>
      </c>
      <c r="D385" t="s">
        <v>118</v>
      </c>
      <c r="E385">
        <v>940511</v>
      </c>
      <c r="F385" t="s">
        <v>1062</v>
      </c>
      <c r="G385" t="s">
        <v>1063</v>
      </c>
      <c r="H385">
        <v>1</v>
      </c>
      <c r="I385" t="s">
        <v>1064</v>
      </c>
    </row>
    <row r="386" spans="1:9" x14ac:dyDescent="0.2">
      <c r="A386">
        <v>94</v>
      </c>
      <c r="B386" t="s">
        <v>9</v>
      </c>
      <c r="C386">
        <v>9405</v>
      </c>
      <c r="D386" t="s">
        <v>118</v>
      </c>
      <c r="E386">
        <v>940511</v>
      </c>
      <c r="F386" t="s">
        <v>1062</v>
      </c>
      <c r="G386" t="s">
        <v>1065</v>
      </c>
      <c r="H386">
        <v>2</v>
      </c>
      <c r="I386" t="s">
        <v>1066</v>
      </c>
    </row>
    <row r="387" spans="1:9" x14ac:dyDescent="0.2">
      <c r="A387">
        <v>94</v>
      </c>
      <c r="B387" t="s">
        <v>9</v>
      </c>
      <c r="C387">
        <v>9405</v>
      </c>
      <c r="D387" t="s">
        <v>118</v>
      </c>
      <c r="E387">
        <v>940511</v>
      </c>
      <c r="F387" t="s">
        <v>1062</v>
      </c>
      <c r="G387" t="s">
        <v>1067</v>
      </c>
      <c r="H387">
        <v>3</v>
      </c>
      <c r="I387" t="s">
        <v>1068</v>
      </c>
    </row>
    <row r="388" spans="1:9" x14ac:dyDescent="0.2">
      <c r="A388">
        <v>94</v>
      </c>
      <c r="B388" t="s">
        <v>9</v>
      </c>
      <c r="C388">
        <v>9405</v>
      </c>
      <c r="D388" t="s">
        <v>118</v>
      </c>
      <c r="E388">
        <v>940511</v>
      </c>
      <c r="F388" t="s">
        <v>1062</v>
      </c>
      <c r="G388" t="s">
        <v>1069</v>
      </c>
      <c r="H388">
        <v>4</v>
      </c>
      <c r="I388" t="s">
        <v>1070</v>
      </c>
    </row>
    <row r="389" spans="1:9" x14ac:dyDescent="0.2">
      <c r="A389">
        <v>94</v>
      </c>
      <c r="B389" t="s">
        <v>9</v>
      </c>
      <c r="C389">
        <v>9405</v>
      </c>
      <c r="D389" t="s">
        <v>118</v>
      </c>
      <c r="E389">
        <v>940512</v>
      </c>
      <c r="F389" t="s">
        <v>1071</v>
      </c>
      <c r="G389" t="s">
        <v>1072</v>
      </c>
      <c r="H389">
        <v>1</v>
      </c>
      <c r="I389" t="s">
        <v>1073</v>
      </c>
    </row>
    <row r="390" spans="1:9" x14ac:dyDescent="0.2">
      <c r="A390">
        <v>94</v>
      </c>
      <c r="B390" t="s">
        <v>9</v>
      </c>
      <c r="C390">
        <v>9405</v>
      </c>
      <c r="D390" t="s">
        <v>118</v>
      </c>
      <c r="E390">
        <v>940512</v>
      </c>
      <c r="F390" t="s">
        <v>1071</v>
      </c>
      <c r="G390" t="s">
        <v>1074</v>
      </c>
      <c r="H390">
        <v>2</v>
      </c>
      <c r="I390" t="s">
        <v>1075</v>
      </c>
    </row>
    <row r="391" spans="1:9" x14ac:dyDescent="0.2">
      <c r="A391">
        <v>94</v>
      </c>
      <c r="B391" t="s">
        <v>9</v>
      </c>
      <c r="C391">
        <v>9405</v>
      </c>
      <c r="D391" t="s">
        <v>118</v>
      </c>
      <c r="E391">
        <v>940512</v>
      </c>
      <c r="F391" t="s">
        <v>1071</v>
      </c>
      <c r="G391" t="s">
        <v>1076</v>
      </c>
      <c r="H391">
        <v>3</v>
      </c>
      <c r="I391" t="s">
        <v>1077</v>
      </c>
    </row>
    <row r="392" spans="1:9" x14ac:dyDescent="0.2">
      <c r="A392">
        <v>94</v>
      </c>
      <c r="B392" t="s">
        <v>9</v>
      </c>
      <c r="C392">
        <v>9405</v>
      </c>
      <c r="D392" t="s">
        <v>118</v>
      </c>
      <c r="E392">
        <v>940512</v>
      </c>
      <c r="F392" t="s">
        <v>1071</v>
      </c>
      <c r="G392" t="s">
        <v>1078</v>
      </c>
      <c r="H392">
        <v>4</v>
      </c>
      <c r="I392" t="s">
        <v>1079</v>
      </c>
    </row>
    <row r="393" spans="1:9" x14ac:dyDescent="0.2">
      <c r="A393">
        <v>94</v>
      </c>
      <c r="B393" t="s">
        <v>9</v>
      </c>
      <c r="C393">
        <v>9405</v>
      </c>
      <c r="D393" t="s">
        <v>118</v>
      </c>
      <c r="E393">
        <v>940513</v>
      </c>
      <c r="F393" t="s">
        <v>1080</v>
      </c>
      <c r="G393" t="s">
        <v>1081</v>
      </c>
      <c r="H393">
        <v>1</v>
      </c>
      <c r="I393" t="s">
        <v>1082</v>
      </c>
    </row>
    <row r="394" spans="1:9" x14ac:dyDescent="0.2">
      <c r="A394">
        <v>94</v>
      </c>
      <c r="B394" t="s">
        <v>9</v>
      </c>
      <c r="C394">
        <v>9405</v>
      </c>
      <c r="D394" t="s">
        <v>118</v>
      </c>
      <c r="E394">
        <v>940513</v>
      </c>
      <c r="F394" t="s">
        <v>1080</v>
      </c>
      <c r="G394" t="s">
        <v>1083</v>
      </c>
      <c r="H394">
        <v>2</v>
      </c>
      <c r="I394" t="s">
        <v>1084</v>
      </c>
    </row>
    <row r="395" spans="1:9" x14ac:dyDescent="0.2">
      <c r="A395">
        <v>94</v>
      </c>
      <c r="B395" t="s">
        <v>9</v>
      </c>
      <c r="C395">
        <v>9405</v>
      </c>
      <c r="D395" t="s">
        <v>118</v>
      </c>
      <c r="E395">
        <v>940551</v>
      </c>
      <c r="F395" t="s">
        <v>120</v>
      </c>
      <c r="G395" t="s">
        <v>1085</v>
      </c>
      <c r="H395">
        <v>1</v>
      </c>
      <c r="I395" t="s">
        <v>1086</v>
      </c>
    </row>
    <row r="396" spans="1:9" x14ac:dyDescent="0.2">
      <c r="A396">
        <v>94</v>
      </c>
      <c r="B396" t="s">
        <v>9</v>
      </c>
      <c r="C396">
        <v>9405</v>
      </c>
      <c r="D396" t="s">
        <v>118</v>
      </c>
      <c r="E396">
        <v>940551</v>
      </c>
      <c r="F396" t="s">
        <v>120</v>
      </c>
      <c r="G396" t="s">
        <v>1087</v>
      </c>
      <c r="H396">
        <v>2</v>
      </c>
      <c r="I396" t="s">
        <v>1088</v>
      </c>
    </row>
    <row r="397" spans="1:9" x14ac:dyDescent="0.2">
      <c r="A397">
        <v>94</v>
      </c>
      <c r="B397" t="s">
        <v>9</v>
      </c>
      <c r="C397">
        <v>9405</v>
      </c>
      <c r="D397" t="s">
        <v>118</v>
      </c>
      <c r="E397">
        <v>940551</v>
      </c>
      <c r="F397" t="s">
        <v>120</v>
      </c>
      <c r="G397" t="s">
        <v>1089</v>
      </c>
      <c r="H397">
        <v>3</v>
      </c>
      <c r="I397" t="s">
        <v>1090</v>
      </c>
    </row>
    <row r="398" spans="1:9" x14ac:dyDescent="0.2">
      <c r="A398">
        <v>94</v>
      </c>
      <c r="B398" t="s">
        <v>9</v>
      </c>
      <c r="C398">
        <v>9405</v>
      </c>
      <c r="D398" t="s">
        <v>118</v>
      </c>
      <c r="E398">
        <v>940551</v>
      </c>
      <c r="F398" t="s">
        <v>120</v>
      </c>
      <c r="G398" t="s">
        <v>1091</v>
      </c>
      <c r="H398">
        <v>4</v>
      </c>
      <c r="I398" t="s">
        <v>1092</v>
      </c>
    </row>
    <row r="399" spans="1:9" x14ac:dyDescent="0.2">
      <c r="A399">
        <v>94</v>
      </c>
      <c r="B399" t="s">
        <v>9</v>
      </c>
      <c r="C399">
        <v>9405</v>
      </c>
      <c r="D399" t="s">
        <v>118</v>
      </c>
      <c r="E399">
        <v>940551</v>
      </c>
      <c r="F399" t="s">
        <v>120</v>
      </c>
      <c r="G399" t="s">
        <v>1093</v>
      </c>
      <c r="H399">
        <v>5</v>
      </c>
      <c r="I399" t="s">
        <v>1094</v>
      </c>
    </row>
    <row r="400" spans="1:9" x14ac:dyDescent="0.2">
      <c r="A400">
        <v>94</v>
      </c>
      <c r="B400" t="s">
        <v>9</v>
      </c>
      <c r="C400">
        <v>9405</v>
      </c>
      <c r="D400" t="s">
        <v>118</v>
      </c>
      <c r="E400">
        <v>940551</v>
      </c>
      <c r="F400" t="s">
        <v>120</v>
      </c>
      <c r="G400" t="s">
        <v>1095</v>
      </c>
      <c r="H400">
        <v>6</v>
      </c>
      <c r="I400" t="s">
        <v>1096</v>
      </c>
    </row>
    <row r="401" spans="1:9" x14ac:dyDescent="0.2">
      <c r="A401">
        <v>94</v>
      </c>
      <c r="B401" t="s">
        <v>9</v>
      </c>
      <c r="C401">
        <v>9405</v>
      </c>
      <c r="D401" t="s">
        <v>118</v>
      </c>
      <c r="E401">
        <v>940551</v>
      </c>
      <c r="F401" t="s">
        <v>120</v>
      </c>
      <c r="G401" t="s">
        <v>1097</v>
      </c>
      <c r="H401">
        <v>7</v>
      </c>
      <c r="I401" t="s">
        <v>1098</v>
      </c>
    </row>
    <row r="402" spans="1:9" x14ac:dyDescent="0.2">
      <c r="A402">
        <v>94</v>
      </c>
      <c r="B402" t="s">
        <v>9</v>
      </c>
      <c r="C402">
        <v>9406</v>
      </c>
      <c r="D402" t="s">
        <v>142</v>
      </c>
      <c r="E402">
        <v>940601</v>
      </c>
      <c r="F402" t="s">
        <v>1099</v>
      </c>
      <c r="G402" t="s">
        <v>1100</v>
      </c>
      <c r="H402">
        <v>1</v>
      </c>
      <c r="I402" t="s">
        <v>1101</v>
      </c>
    </row>
    <row r="403" spans="1:9" x14ac:dyDescent="0.2">
      <c r="A403">
        <v>94</v>
      </c>
      <c r="B403" t="s">
        <v>9</v>
      </c>
      <c r="C403">
        <v>9406</v>
      </c>
      <c r="D403" t="s">
        <v>142</v>
      </c>
      <c r="E403">
        <v>940601</v>
      </c>
      <c r="F403" t="s">
        <v>1099</v>
      </c>
      <c r="G403" t="s">
        <v>1102</v>
      </c>
      <c r="H403">
        <v>2</v>
      </c>
      <c r="I403" t="s">
        <v>1103</v>
      </c>
    </row>
    <row r="404" spans="1:9" x14ac:dyDescent="0.2">
      <c r="A404">
        <v>94</v>
      </c>
      <c r="B404" t="s">
        <v>9</v>
      </c>
      <c r="C404">
        <v>9406</v>
      </c>
      <c r="D404" t="s">
        <v>142</v>
      </c>
      <c r="E404">
        <v>940601</v>
      </c>
      <c r="F404" t="s">
        <v>1099</v>
      </c>
      <c r="G404" t="s">
        <v>1104</v>
      </c>
      <c r="H404">
        <v>3</v>
      </c>
      <c r="I404" t="s">
        <v>1105</v>
      </c>
    </row>
    <row r="405" spans="1:9" x14ac:dyDescent="0.2">
      <c r="A405">
        <v>94</v>
      </c>
      <c r="B405" t="s">
        <v>9</v>
      </c>
      <c r="C405">
        <v>9406</v>
      </c>
      <c r="D405" t="s">
        <v>142</v>
      </c>
      <c r="E405">
        <v>940601</v>
      </c>
      <c r="F405" t="s">
        <v>1099</v>
      </c>
      <c r="G405" t="s">
        <v>1106</v>
      </c>
      <c r="H405">
        <v>4</v>
      </c>
      <c r="I405" t="s">
        <v>1107</v>
      </c>
    </row>
    <row r="406" spans="1:9" x14ac:dyDescent="0.2">
      <c r="A406">
        <v>94</v>
      </c>
      <c r="B406" t="s">
        <v>9</v>
      </c>
      <c r="C406">
        <v>9406</v>
      </c>
      <c r="D406" t="s">
        <v>142</v>
      </c>
      <c r="E406">
        <v>940602</v>
      </c>
      <c r="F406" t="s">
        <v>1108</v>
      </c>
      <c r="G406" t="s">
        <v>1109</v>
      </c>
      <c r="H406">
        <v>1</v>
      </c>
      <c r="I406" t="s">
        <v>1110</v>
      </c>
    </row>
    <row r="407" spans="1:9" x14ac:dyDescent="0.2">
      <c r="A407">
        <v>94</v>
      </c>
      <c r="B407" t="s">
        <v>9</v>
      </c>
      <c r="C407">
        <v>9406</v>
      </c>
      <c r="D407" t="s">
        <v>142</v>
      </c>
      <c r="E407">
        <v>940602</v>
      </c>
      <c r="F407" t="s">
        <v>1108</v>
      </c>
      <c r="G407" t="s">
        <v>1111</v>
      </c>
      <c r="H407">
        <v>2</v>
      </c>
      <c r="I407" t="s">
        <v>1112</v>
      </c>
    </row>
    <row r="408" spans="1:9" x14ac:dyDescent="0.2">
      <c r="A408">
        <v>94</v>
      </c>
      <c r="B408" t="s">
        <v>9</v>
      </c>
      <c r="C408">
        <v>9406</v>
      </c>
      <c r="D408" t="s">
        <v>142</v>
      </c>
      <c r="E408">
        <v>940602</v>
      </c>
      <c r="F408" t="s">
        <v>1108</v>
      </c>
      <c r="G408" t="s">
        <v>1113</v>
      </c>
      <c r="H408">
        <v>3</v>
      </c>
      <c r="I408" t="s">
        <v>1114</v>
      </c>
    </row>
    <row r="409" spans="1:9" x14ac:dyDescent="0.2">
      <c r="A409">
        <v>94</v>
      </c>
      <c r="B409" t="s">
        <v>9</v>
      </c>
      <c r="C409">
        <v>9406</v>
      </c>
      <c r="D409" t="s">
        <v>142</v>
      </c>
      <c r="E409">
        <v>940602</v>
      </c>
      <c r="F409" t="s">
        <v>1108</v>
      </c>
      <c r="G409" t="s">
        <v>1115</v>
      </c>
      <c r="H409">
        <v>4</v>
      </c>
      <c r="I409" t="s">
        <v>1116</v>
      </c>
    </row>
    <row r="410" spans="1:9" x14ac:dyDescent="0.2">
      <c r="A410">
        <v>94</v>
      </c>
      <c r="B410" t="s">
        <v>9</v>
      </c>
      <c r="C410">
        <v>9406</v>
      </c>
      <c r="D410" t="s">
        <v>142</v>
      </c>
      <c r="E410">
        <v>940602</v>
      </c>
      <c r="F410" t="s">
        <v>1108</v>
      </c>
      <c r="G410" t="s">
        <v>1117</v>
      </c>
      <c r="H410">
        <v>5</v>
      </c>
      <c r="I410" t="s">
        <v>1118</v>
      </c>
    </row>
    <row r="411" spans="1:9" x14ac:dyDescent="0.2">
      <c r="A411">
        <v>94</v>
      </c>
      <c r="B411" t="s">
        <v>9</v>
      </c>
      <c r="C411">
        <v>9406</v>
      </c>
      <c r="D411" t="s">
        <v>142</v>
      </c>
      <c r="E411">
        <v>940602</v>
      </c>
      <c r="F411" t="s">
        <v>1108</v>
      </c>
      <c r="G411" t="s">
        <v>1119</v>
      </c>
      <c r="H411">
        <v>6</v>
      </c>
      <c r="I411" t="s">
        <v>1120</v>
      </c>
    </row>
    <row r="412" spans="1:9" x14ac:dyDescent="0.2">
      <c r="A412">
        <v>94</v>
      </c>
      <c r="B412" t="s">
        <v>9</v>
      </c>
      <c r="C412">
        <v>9406</v>
      </c>
      <c r="D412" t="s">
        <v>142</v>
      </c>
      <c r="E412">
        <v>940602</v>
      </c>
      <c r="F412" t="s">
        <v>1108</v>
      </c>
      <c r="G412" t="s">
        <v>1121</v>
      </c>
      <c r="H412">
        <v>7</v>
      </c>
      <c r="I412" t="s">
        <v>1122</v>
      </c>
    </row>
    <row r="413" spans="1:9" x14ac:dyDescent="0.2">
      <c r="A413">
        <v>94</v>
      </c>
      <c r="B413" t="s">
        <v>9</v>
      </c>
      <c r="C413">
        <v>9406</v>
      </c>
      <c r="D413" t="s">
        <v>142</v>
      </c>
      <c r="E413">
        <v>940603</v>
      </c>
      <c r="F413" t="s">
        <v>1123</v>
      </c>
      <c r="G413" t="s">
        <v>1124</v>
      </c>
      <c r="H413">
        <v>1</v>
      </c>
      <c r="I413" t="s">
        <v>1125</v>
      </c>
    </row>
    <row r="414" spans="1:9" x14ac:dyDescent="0.2">
      <c r="A414">
        <v>94</v>
      </c>
      <c r="B414" t="s">
        <v>9</v>
      </c>
      <c r="C414">
        <v>9406</v>
      </c>
      <c r="D414" t="s">
        <v>142</v>
      </c>
      <c r="E414">
        <v>940603</v>
      </c>
      <c r="F414" t="s">
        <v>1123</v>
      </c>
      <c r="G414" t="s">
        <v>1126</v>
      </c>
      <c r="H414">
        <v>2</v>
      </c>
      <c r="I414" t="s">
        <v>1127</v>
      </c>
    </row>
    <row r="415" spans="1:9" x14ac:dyDescent="0.2">
      <c r="A415">
        <v>94</v>
      </c>
      <c r="B415" t="s">
        <v>9</v>
      </c>
      <c r="C415">
        <v>9406</v>
      </c>
      <c r="D415" t="s">
        <v>142</v>
      </c>
      <c r="E415">
        <v>940603</v>
      </c>
      <c r="F415" t="s">
        <v>1123</v>
      </c>
      <c r="G415" t="s">
        <v>1128</v>
      </c>
      <c r="H415">
        <v>4</v>
      </c>
      <c r="I415" t="s">
        <v>1129</v>
      </c>
    </row>
    <row r="416" spans="1:9" x14ac:dyDescent="0.2">
      <c r="A416">
        <v>94</v>
      </c>
      <c r="B416" t="s">
        <v>9</v>
      </c>
      <c r="C416">
        <v>9406</v>
      </c>
      <c r="D416" t="s">
        <v>142</v>
      </c>
      <c r="E416">
        <v>940603</v>
      </c>
      <c r="F416" t="s">
        <v>1123</v>
      </c>
      <c r="G416" t="s">
        <v>1130</v>
      </c>
      <c r="H416">
        <v>5</v>
      </c>
      <c r="I416" t="s">
        <v>1131</v>
      </c>
    </row>
    <row r="417" spans="1:9" x14ac:dyDescent="0.2">
      <c r="A417">
        <v>94</v>
      </c>
      <c r="B417" t="s">
        <v>9</v>
      </c>
      <c r="C417">
        <v>9406</v>
      </c>
      <c r="D417" t="s">
        <v>142</v>
      </c>
      <c r="E417">
        <v>940604</v>
      </c>
      <c r="F417" t="s">
        <v>1132</v>
      </c>
      <c r="G417" t="s">
        <v>1133</v>
      </c>
      <c r="H417">
        <v>1</v>
      </c>
      <c r="I417" t="s">
        <v>1134</v>
      </c>
    </row>
    <row r="418" spans="1:9" x14ac:dyDescent="0.2">
      <c r="A418">
        <v>94</v>
      </c>
      <c r="B418" t="s">
        <v>9</v>
      </c>
      <c r="C418">
        <v>9406</v>
      </c>
      <c r="D418" t="s">
        <v>142</v>
      </c>
      <c r="E418">
        <v>940604</v>
      </c>
      <c r="F418" t="s">
        <v>1132</v>
      </c>
      <c r="G418" t="s">
        <v>1135</v>
      </c>
      <c r="H418">
        <v>2</v>
      </c>
      <c r="I418" t="s">
        <v>1136</v>
      </c>
    </row>
    <row r="419" spans="1:9" x14ac:dyDescent="0.2">
      <c r="A419">
        <v>94</v>
      </c>
      <c r="B419" t="s">
        <v>9</v>
      </c>
      <c r="C419">
        <v>9406</v>
      </c>
      <c r="D419" t="s">
        <v>142</v>
      </c>
      <c r="E419">
        <v>940604</v>
      </c>
      <c r="F419" t="s">
        <v>1132</v>
      </c>
      <c r="G419" t="s">
        <v>1137</v>
      </c>
      <c r="H419">
        <v>3</v>
      </c>
      <c r="I419" t="s">
        <v>1138</v>
      </c>
    </row>
    <row r="420" spans="1:9" x14ac:dyDescent="0.2">
      <c r="A420">
        <v>94</v>
      </c>
      <c r="B420" t="s">
        <v>9</v>
      </c>
      <c r="C420">
        <v>9406</v>
      </c>
      <c r="D420" t="s">
        <v>142</v>
      </c>
      <c r="E420">
        <v>940604</v>
      </c>
      <c r="F420" t="s">
        <v>1132</v>
      </c>
      <c r="G420" t="s">
        <v>1139</v>
      </c>
      <c r="H420">
        <v>4</v>
      </c>
      <c r="I420" t="s">
        <v>1140</v>
      </c>
    </row>
    <row r="421" spans="1:9" x14ac:dyDescent="0.2">
      <c r="A421">
        <v>94</v>
      </c>
      <c r="B421" t="s">
        <v>9</v>
      </c>
      <c r="C421">
        <v>9406</v>
      </c>
      <c r="D421" t="s">
        <v>142</v>
      </c>
      <c r="E421">
        <v>940604</v>
      </c>
      <c r="F421" t="s">
        <v>1132</v>
      </c>
      <c r="G421" t="s">
        <v>1141</v>
      </c>
      <c r="H421">
        <v>5</v>
      </c>
      <c r="I421" t="s">
        <v>1142</v>
      </c>
    </row>
    <row r="422" spans="1:9" x14ac:dyDescent="0.2">
      <c r="A422">
        <v>94</v>
      </c>
      <c r="B422" t="s">
        <v>9</v>
      </c>
      <c r="C422">
        <v>9406</v>
      </c>
      <c r="D422" t="s">
        <v>142</v>
      </c>
      <c r="E422">
        <v>940604</v>
      </c>
      <c r="F422" t="s">
        <v>1132</v>
      </c>
      <c r="G422" t="s">
        <v>1143</v>
      </c>
      <c r="H422">
        <v>6</v>
      </c>
      <c r="I422" t="s">
        <v>1144</v>
      </c>
    </row>
    <row r="423" spans="1:9" x14ac:dyDescent="0.2">
      <c r="A423">
        <v>94</v>
      </c>
      <c r="B423" t="s">
        <v>9</v>
      </c>
      <c r="C423">
        <v>9406</v>
      </c>
      <c r="D423" t="s">
        <v>142</v>
      </c>
      <c r="E423">
        <v>940604</v>
      </c>
      <c r="F423" t="s">
        <v>1132</v>
      </c>
      <c r="G423" t="s">
        <v>1145</v>
      </c>
      <c r="H423">
        <v>7</v>
      </c>
      <c r="I423" t="s">
        <v>1146</v>
      </c>
    </row>
    <row r="424" spans="1:9" x14ac:dyDescent="0.2">
      <c r="A424">
        <v>94</v>
      </c>
      <c r="B424" t="s">
        <v>9</v>
      </c>
      <c r="C424">
        <v>9407</v>
      </c>
      <c r="D424" t="s">
        <v>152</v>
      </c>
      <c r="E424">
        <v>940702</v>
      </c>
      <c r="F424" t="s">
        <v>1147</v>
      </c>
      <c r="G424" t="s">
        <v>1148</v>
      </c>
      <c r="H424">
        <v>1</v>
      </c>
      <c r="I424" t="s">
        <v>1149</v>
      </c>
    </row>
    <row r="425" spans="1:9" x14ac:dyDescent="0.2">
      <c r="A425">
        <v>94</v>
      </c>
      <c r="B425" t="s">
        <v>9</v>
      </c>
      <c r="C425">
        <v>9407</v>
      </c>
      <c r="D425" t="s">
        <v>152</v>
      </c>
      <c r="E425">
        <v>940702</v>
      </c>
      <c r="F425" t="s">
        <v>1147</v>
      </c>
      <c r="G425" t="s">
        <v>1150</v>
      </c>
      <c r="H425">
        <v>2</v>
      </c>
      <c r="I425" t="s">
        <v>1151</v>
      </c>
    </row>
    <row r="426" spans="1:9" x14ac:dyDescent="0.2">
      <c r="A426">
        <v>94</v>
      </c>
      <c r="B426" t="s">
        <v>9</v>
      </c>
      <c r="C426">
        <v>9407</v>
      </c>
      <c r="D426" t="s">
        <v>152</v>
      </c>
      <c r="E426">
        <v>940702</v>
      </c>
      <c r="F426" t="s">
        <v>1147</v>
      </c>
      <c r="G426" t="s">
        <v>1152</v>
      </c>
      <c r="H426">
        <v>3</v>
      </c>
      <c r="I426" t="s">
        <v>1153</v>
      </c>
    </row>
    <row r="427" spans="1:9" x14ac:dyDescent="0.2">
      <c r="A427">
        <v>94</v>
      </c>
      <c r="B427" t="s">
        <v>9</v>
      </c>
      <c r="C427">
        <v>9407</v>
      </c>
      <c r="D427" t="s">
        <v>152</v>
      </c>
      <c r="E427">
        <v>940702</v>
      </c>
      <c r="F427" t="s">
        <v>1147</v>
      </c>
      <c r="G427" t="s">
        <v>1154</v>
      </c>
      <c r="H427">
        <v>4</v>
      </c>
      <c r="I427" t="s">
        <v>1155</v>
      </c>
    </row>
    <row r="428" spans="1:9" x14ac:dyDescent="0.2">
      <c r="A428">
        <v>94</v>
      </c>
      <c r="B428" t="s">
        <v>9</v>
      </c>
      <c r="C428">
        <v>9407</v>
      </c>
      <c r="D428" t="s">
        <v>152</v>
      </c>
      <c r="E428">
        <v>940702</v>
      </c>
      <c r="F428" t="s">
        <v>1147</v>
      </c>
      <c r="G428" t="s">
        <v>1156</v>
      </c>
      <c r="H428">
        <v>5</v>
      </c>
      <c r="I428" t="s">
        <v>1157</v>
      </c>
    </row>
    <row r="429" spans="1:9" x14ac:dyDescent="0.2">
      <c r="A429">
        <v>94</v>
      </c>
      <c r="B429" t="s">
        <v>9</v>
      </c>
      <c r="C429">
        <v>9407</v>
      </c>
      <c r="D429" t="s">
        <v>152</v>
      </c>
      <c r="E429">
        <v>940702</v>
      </c>
      <c r="F429" t="s">
        <v>1147</v>
      </c>
      <c r="G429" t="s">
        <v>1158</v>
      </c>
      <c r="H429">
        <v>6</v>
      </c>
      <c r="I429" t="s">
        <v>1159</v>
      </c>
    </row>
    <row r="430" spans="1:9" x14ac:dyDescent="0.2">
      <c r="A430">
        <v>94</v>
      </c>
      <c r="B430" t="s">
        <v>9</v>
      </c>
      <c r="C430">
        <v>9407</v>
      </c>
      <c r="D430" t="s">
        <v>152</v>
      </c>
      <c r="E430">
        <v>940703</v>
      </c>
      <c r="F430" t="s">
        <v>1160</v>
      </c>
      <c r="G430" t="s">
        <v>1161</v>
      </c>
      <c r="H430">
        <v>1</v>
      </c>
      <c r="I430" t="s">
        <v>1162</v>
      </c>
    </row>
    <row r="431" spans="1:9" x14ac:dyDescent="0.2">
      <c r="A431">
        <v>94</v>
      </c>
      <c r="B431" t="s">
        <v>9</v>
      </c>
      <c r="C431">
        <v>9407</v>
      </c>
      <c r="D431" t="s">
        <v>152</v>
      </c>
      <c r="E431">
        <v>940703</v>
      </c>
      <c r="F431" t="s">
        <v>1160</v>
      </c>
      <c r="G431" t="s">
        <v>1163</v>
      </c>
      <c r="H431">
        <v>2</v>
      </c>
      <c r="I431" t="s">
        <v>1164</v>
      </c>
    </row>
    <row r="432" spans="1:9" x14ac:dyDescent="0.2">
      <c r="A432">
        <v>94</v>
      </c>
      <c r="B432" t="s">
        <v>9</v>
      </c>
      <c r="C432">
        <v>9407</v>
      </c>
      <c r="D432" t="s">
        <v>152</v>
      </c>
      <c r="E432">
        <v>940703</v>
      </c>
      <c r="F432" t="s">
        <v>1160</v>
      </c>
      <c r="G432" t="s">
        <v>1165</v>
      </c>
      <c r="H432">
        <v>3</v>
      </c>
      <c r="I432" t="s">
        <v>1166</v>
      </c>
    </row>
    <row r="433" spans="1:9" x14ac:dyDescent="0.2">
      <c r="A433">
        <v>94</v>
      </c>
      <c r="B433" t="s">
        <v>9</v>
      </c>
      <c r="C433">
        <v>9407</v>
      </c>
      <c r="D433" t="s">
        <v>152</v>
      </c>
      <c r="E433">
        <v>940703</v>
      </c>
      <c r="F433" t="s">
        <v>1160</v>
      </c>
      <c r="G433" t="s">
        <v>1167</v>
      </c>
      <c r="H433">
        <v>4</v>
      </c>
      <c r="I433" t="s">
        <v>1168</v>
      </c>
    </row>
    <row r="434" spans="1:9" x14ac:dyDescent="0.2">
      <c r="A434">
        <v>94</v>
      </c>
      <c r="B434" t="s">
        <v>9</v>
      </c>
      <c r="C434">
        <v>9407</v>
      </c>
      <c r="D434" t="s">
        <v>152</v>
      </c>
      <c r="E434">
        <v>940703</v>
      </c>
      <c r="F434" t="s">
        <v>1160</v>
      </c>
      <c r="G434" t="s">
        <v>1169</v>
      </c>
      <c r="H434">
        <v>5</v>
      </c>
      <c r="I434" t="s">
        <v>1170</v>
      </c>
    </row>
    <row r="435" spans="1:9" x14ac:dyDescent="0.2">
      <c r="A435">
        <v>94</v>
      </c>
      <c r="B435" t="s">
        <v>9</v>
      </c>
      <c r="C435">
        <v>9407</v>
      </c>
      <c r="D435" t="s">
        <v>152</v>
      </c>
      <c r="E435">
        <v>940703</v>
      </c>
      <c r="F435" t="s">
        <v>1160</v>
      </c>
      <c r="G435" t="s">
        <v>1171</v>
      </c>
      <c r="H435">
        <v>6</v>
      </c>
      <c r="I435" t="s">
        <v>1172</v>
      </c>
    </row>
    <row r="436" spans="1:9" x14ac:dyDescent="0.2">
      <c r="A436">
        <v>94</v>
      </c>
      <c r="B436" t="s">
        <v>9</v>
      </c>
      <c r="C436">
        <v>9407</v>
      </c>
      <c r="D436" t="s">
        <v>152</v>
      </c>
      <c r="E436">
        <v>940703</v>
      </c>
      <c r="F436" t="s">
        <v>1160</v>
      </c>
      <c r="G436" t="s">
        <v>1173</v>
      </c>
      <c r="H436">
        <v>7</v>
      </c>
      <c r="I436" t="s">
        <v>1174</v>
      </c>
    </row>
    <row r="437" spans="1:9" x14ac:dyDescent="0.2">
      <c r="A437">
        <v>94</v>
      </c>
      <c r="B437" t="s">
        <v>9</v>
      </c>
      <c r="C437">
        <v>9407</v>
      </c>
      <c r="D437" t="s">
        <v>152</v>
      </c>
      <c r="E437">
        <v>940704</v>
      </c>
      <c r="F437" t="s">
        <v>1175</v>
      </c>
      <c r="G437" t="s">
        <v>1176</v>
      </c>
      <c r="H437">
        <v>1</v>
      </c>
      <c r="I437" t="s">
        <v>1177</v>
      </c>
    </row>
    <row r="438" spans="1:9" x14ac:dyDescent="0.2">
      <c r="A438">
        <v>94</v>
      </c>
      <c r="B438" t="s">
        <v>9</v>
      </c>
      <c r="C438">
        <v>9407</v>
      </c>
      <c r="D438" t="s">
        <v>152</v>
      </c>
      <c r="E438">
        <v>940704</v>
      </c>
      <c r="F438" t="s">
        <v>1175</v>
      </c>
      <c r="G438" t="s">
        <v>1178</v>
      </c>
      <c r="H438">
        <v>2</v>
      </c>
      <c r="I438" t="s">
        <v>1179</v>
      </c>
    </row>
    <row r="439" spans="1:9" x14ac:dyDescent="0.2">
      <c r="A439">
        <v>94</v>
      </c>
      <c r="B439" t="s">
        <v>9</v>
      </c>
      <c r="C439">
        <v>9407</v>
      </c>
      <c r="D439" t="s">
        <v>152</v>
      </c>
      <c r="E439">
        <v>940704</v>
      </c>
      <c r="F439" t="s">
        <v>1175</v>
      </c>
      <c r="G439" t="s">
        <v>1180</v>
      </c>
      <c r="H439">
        <v>3</v>
      </c>
      <c r="I439" t="s">
        <v>1181</v>
      </c>
    </row>
    <row r="440" spans="1:9" x14ac:dyDescent="0.2">
      <c r="A440">
        <v>94</v>
      </c>
      <c r="B440" t="s">
        <v>9</v>
      </c>
      <c r="C440">
        <v>9407</v>
      </c>
      <c r="D440" t="s">
        <v>152</v>
      </c>
      <c r="E440">
        <v>940704</v>
      </c>
      <c r="F440" t="s">
        <v>1175</v>
      </c>
      <c r="G440" t="s">
        <v>1182</v>
      </c>
      <c r="H440">
        <v>4</v>
      </c>
      <c r="I440" t="s">
        <v>1183</v>
      </c>
    </row>
    <row r="441" spans="1:9" x14ac:dyDescent="0.2">
      <c r="A441">
        <v>94</v>
      </c>
      <c r="B441" t="s">
        <v>9</v>
      </c>
      <c r="C441">
        <v>9407</v>
      </c>
      <c r="D441" t="s">
        <v>152</v>
      </c>
      <c r="E441">
        <v>940705</v>
      </c>
      <c r="F441" t="s">
        <v>1184</v>
      </c>
      <c r="G441" t="s">
        <v>1185</v>
      </c>
      <c r="H441">
        <v>1</v>
      </c>
      <c r="I441" t="s">
        <v>1033</v>
      </c>
    </row>
    <row r="442" spans="1:9" x14ac:dyDescent="0.2">
      <c r="A442">
        <v>94</v>
      </c>
      <c r="B442" t="s">
        <v>9</v>
      </c>
      <c r="C442">
        <v>9407</v>
      </c>
      <c r="D442" t="s">
        <v>152</v>
      </c>
      <c r="E442">
        <v>940705</v>
      </c>
      <c r="F442" t="s">
        <v>1184</v>
      </c>
      <c r="G442" t="s">
        <v>1186</v>
      </c>
      <c r="H442">
        <v>2</v>
      </c>
      <c r="I442" t="s">
        <v>1187</v>
      </c>
    </row>
    <row r="443" spans="1:9" x14ac:dyDescent="0.2">
      <c r="A443">
        <v>94</v>
      </c>
      <c r="B443" t="s">
        <v>9</v>
      </c>
      <c r="C443">
        <v>9407</v>
      </c>
      <c r="D443" t="s">
        <v>152</v>
      </c>
      <c r="E443">
        <v>940705</v>
      </c>
      <c r="F443" t="s">
        <v>1184</v>
      </c>
      <c r="G443" t="s">
        <v>1188</v>
      </c>
      <c r="H443">
        <v>3</v>
      </c>
      <c r="I443" t="s">
        <v>1189</v>
      </c>
    </row>
    <row r="444" spans="1:9" x14ac:dyDescent="0.2">
      <c r="A444">
        <v>94</v>
      </c>
      <c r="B444" t="s">
        <v>9</v>
      </c>
      <c r="C444">
        <v>9407</v>
      </c>
      <c r="D444" t="s">
        <v>152</v>
      </c>
      <c r="E444">
        <v>940705</v>
      </c>
      <c r="F444" t="s">
        <v>1184</v>
      </c>
      <c r="G444" t="s">
        <v>1190</v>
      </c>
      <c r="H444">
        <v>4</v>
      </c>
      <c r="I444" t="s">
        <v>1191</v>
      </c>
    </row>
    <row r="445" spans="1:9" x14ac:dyDescent="0.2">
      <c r="A445">
        <v>94</v>
      </c>
      <c r="B445" t="s">
        <v>9</v>
      </c>
      <c r="C445">
        <v>9407</v>
      </c>
      <c r="D445" t="s">
        <v>152</v>
      </c>
      <c r="E445">
        <v>940706</v>
      </c>
      <c r="F445" t="s">
        <v>1192</v>
      </c>
      <c r="G445" t="s">
        <v>1193</v>
      </c>
      <c r="H445">
        <v>1</v>
      </c>
      <c r="I445" t="s">
        <v>1194</v>
      </c>
    </row>
    <row r="446" spans="1:9" x14ac:dyDescent="0.2">
      <c r="A446">
        <v>94</v>
      </c>
      <c r="B446" t="s">
        <v>9</v>
      </c>
      <c r="C446">
        <v>9407</v>
      </c>
      <c r="D446" t="s">
        <v>152</v>
      </c>
      <c r="E446">
        <v>940706</v>
      </c>
      <c r="F446" t="s">
        <v>1192</v>
      </c>
      <c r="G446" t="s">
        <v>1195</v>
      </c>
      <c r="H446">
        <v>2</v>
      </c>
      <c r="I446" t="s">
        <v>1196</v>
      </c>
    </row>
    <row r="447" spans="1:9" x14ac:dyDescent="0.2">
      <c r="A447">
        <v>94</v>
      </c>
      <c r="B447" t="s">
        <v>9</v>
      </c>
      <c r="C447">
        <v>9407</v>
      </c>
      <c r="D447" t="s">
        <v>152</v>
      </c>
      <c r="E447">
        <v>940706</v>
      </c>
      <c r="F447" t="s">
        <v>1192</v>
      </c>
      <c r="G447" t="s">
        <v>1197</v>
      </c>
      <c r="H447">
        <v>3</v>
      </c>
      <c r="I447" t="s">
        <v>1198</v>
      </c>
    </row>
    <row r="448" spans="1:9" x14ac:dyDescent="0.2">
      <c r="A448">
        <v>94</v>
      </c>
      <c r="B448" t="s">
        <v>9</v>
      </c>
      <c r="C448">
        <v>9407</v>
      </c>
      <c r="D448" t="s">
        <v>152</v>
      </c>
      <c r="E448">
        <v>940706</v>
      </c>
      <c r="F448" t="s">
        <v>1192</v>
      </c>
      <c r="G448" t="s">
        <v>1199</v>
      </c>
      <c r="H448">
        <v>4</v>
      </c>
      <c r="I448" t="s">
        <v>1200</v>
      </c>
    </row>
    <row r="449" spans="1:9" x14ac:dyDescent="0.2">
      <c r="A449">
        <v>94</v>
      </c>
      <c r="B449" t="s">
        <v>9</v>
      </c>
      <c r="C449">
        <v>9407</v>
      </c>
      <c r="D449" t="s">
        <v>152</v>
      </c>
      <c r="E449">
        <v>940706</v>
      </c>
      <c r="F449" t="s">
        <v>1192</v>
      </c>
      <c r="G449" t="s">
        <v>1201</v>
      </c>
      <c r="H449">
        <v>5</v>
      </c>
      <c r="I449" t="s">
        <v>1202</v>
      </c>
    </row>
    <row r="450" spans="1:9" x14ac:dyDescent="0.2">
      <c r="A450">
        <v>94</v>
      </c>
      <c r="B450" t="s">
        <v>9</v>
      </c>
      <c r="C450">
        <v>9407</v>
      </c>
      <c r="D450" t="s">
        <v>152</v>
      </c>
      <c r="E450">
        <v>940706</v>
      </c>
      <c r="F450" t="s">
        <v>1192</v>
      </c>
      <c r="G450" t="s">
        <v>1203</v>
      </c>
      <c r="H450">
        <v>6</v>
      </c>
      <c r="I450" t="s">
        <v>1204</v>
      </c>
    </row>
    <row r="451" spans="1:9" x14ac:dyDescent="0.2">
      <c r="A451">
        <v>94</v>
      </c>
      <c r="B451" t="s">
        <v>9</v>
      </c>
      <c r="C451">
        <v>9407</v>
      </c>
      <c r="D451" t="s">
        <v>152</v>
      </c>
      <c r="E451">
        <v>940706</v>
      </c>
      <c r="F451" t="s">
        <v>1192</v>
      </c>
      <c r="G451" t="s">
        <v>1205</v>
      </c>
      <c r="H451">
        <v>7</v>
      </c>
      <c r="I451" t="s">
        <v>1206</v>
      </c>
    </row>
    <row r="452" spans="1:9" x14ac:dyDescent="0.2">
      <c r="A452">
        <v>94</v>
      </c>
      <c r="B452" t="s">
        <v>9</v>
      </c>
      <c r="C452">
        <v>9407</v>
      </c>
      <c r="D452" t="s">
        <v>152</v>
      </c>
      <c r="E452">
        <v>940706</v>
      </c>
      <c r="F452" t="s">
        <v>1192</v>
      </c>
      <c r="G452" t="s">
        <v>1207</v>
      </c>
      <c r="H452">
        <v>8</v>
      </c>
      <c r="I452" t="s">
        <v>1208</v>
      </c>
    </row>
    <row r="453" spans="1:9" x14ac:dyDescent="0.2">
      <c r="A453">
        <v>94</v>
      </c>
      <c r="B453" t="s">
        <v>9</v>
      </c>
      <c r="C453">
        <v>9407</v>
      </c>
      <c r="D453" t="s">
        <v>152</v>
      </c>
      <c r="E453">
        <v>940706</v>
      </c>
      <c r="F453" t="s">
        <v>1192</v>
      </c>
      <c r="G453" t="s">
        <v>1209</v>
      </c>
      <c r="H453">
        <v>9</v>
      </c>
      <c r="I453" t="s">
        <v>1210</v>
      </c>
    </row>
    <row r="454" spans="1:9" x14ac:dyDescent="0.2">
      <c r="A454">
        <v>94</v>
      </c>
      <c r="B454" t="s">
        <v>9</v>
      </c>
      <c r="C454">
        <v>9407</v>
      </c>
      <c r="D454" t="s">
        <v>152</v>
      </c>
      <c r="E454">
        <v>940706</v>
      </c>
      <c r="F454" t="s">
        <v>1192</v>
      </c>
      <c r="G454" t="s">
        <v>1211</v>
      </c>
      <c r="H454">
        <v>10</v>
      </c>
      <c r="I454" t="s">
        <v>1212</v>
      </c>
    </row>
    <row r="455" spans="1:9" x14ac:dyDescent="0.2">
      <c r="A455">
        <v>94</v>
      </c>
      <c r="B455" t="s">
        <v>9</v>
      </c>
      <c r="C455">
        <v>9407</v>
      </c>
      <c r="D455" t="s">
        <v>152</v>
      </c>
      <c r="E455">
        <v>940706</v>
      </c>
      <c r="F455" t="s">
        <v>1192</v>
      </c>
      <c r="G455" t="s">
        <v>1213</v>
      </c>
      <c r="H455">
        <v>11</v>
      </c>
      <c r="I455" t="s">
        <v>1214</v>
      </c>
    </row>
    <row r="456" spans="1:9" x14ac:dyDescent="0.2">
      <c r="A456">
        <v>94</v>
      </c>
      <c r="B456" t="s">
        <v>9</v>
      </c>
      <c r="C456">
        <v>9407</v>
      </c>
      <c r="D456" t="s">
        <v>152</v>
      </c>
      <c r="E456">
        <v>940707</v>
      </c>
      <c r="F456" t="s">
        <v>1215</v>
      </c>
      <c r="G456" t="s">
        <v>1216</v>
      </c>
      <c r="H456">
        <v>1</v>
      </c>
      <c r="I456" t="s">
        <v>1217</v>
      </c>
    </row>
    <row r="457" spans="1:9" x14ac:dyDescent="0.2">
      <c r="A457">
        <v>94</v>
      </c>
      <c r="B457" t="s">
        <v>9</v>
      </c>
      <c r="C457">
        <v>9407</v>
      </c>
      <c r="D457" t="s">
        <v>152</v>
      </c>
      <c r="E457">
        <v>940707</v>
      </c>
      <c r="F457" t="s">
        <v>1215</v>
      </c>
      <c r="G457" t="s">
        <v>1218</v>
      </c>
      <c r="H457">
        <v>2</v>
      </c>
      <c r="I457" t="s">
        <v>1219</v>
      </c>
    </row>
    <row r="458" spans="1:9" x14ac:dyDescent="0.2">
      <c r="A458">
        <v>94</v>
      </c>
      <c r="B458" t="s">
        <v>9</v>
      </c>
      <c r="C458">
        <v>9407</v>
      </c>
      <c r="D458" t="s">
        <v>152</v>
      </c>
      <c r="E458">
        <v>940707</v>
      </c>
      <c r="F458" t="s">
        <v>1215</v>
      </c>
      <c r="G458" t="s">
        <v>1220</v>
      </c>
      <c r="H458">
        <v>3</v>
      </c>
      <c r="I458" t="s">
        <v>1221</v>
      </c>
    </row>
    <row r="459" spans="1:9" x14ac:dyDescent="0.2">
      <c r="A459">
        <v>94</v>
      </c>
      <c r="B459" t="s">
        <v>9</v>
      </c>
      <c r="C459">
        <v>9407</v>
      </c>
      <c r="D459" t="s">
        <v>152</v>
      </c>
      <c r="E459">
        <v>940707</v>
      </c>
      <c r="F459" t="s">
        <v>1215</v>
      </c>
      <c r="G459" t="s">
        <v>1222</v>
      </c>
      <c r="H459">
        <v>4</v>
      </c>
      <c r="I459" t="s">
        <v>1223</v>
      </c>
    </row>
    <row r="460" spans="1:9" x14ac:dyDescent="0.2">
      <c r="A460">
        <v>94</v>
      </c>
      <c r="B460" t="s">
        <v>9</v>
      </c>
      <c r="C460">
        <v>9407</v>
      </c>
      <c r="D460" t="s">
        <v>152</v>
      </c>
      <c r="E460">
        <v>940707</v>
      </c>
      <c r="F460" t="s">
        <v>1215</v>
      </c>
      <c r="G460" t="s">
        <v>1224</v>
      </c>
      <c r="H460">
        <v>5</v>
      </c>
      <c r="I460" t="s">
        <v>1225</v>
      </c>
    </row>
    <row r="461" spans="1:9" x14ac:dyDescent="0.2">
      <c r="A461">
        <v>94</v>
      </c>
      <c r="B461" t="s">
        <v>9</v>
      </c>
      <c r="C461">
        <v>9407</v>
      </c>
      <c r="D461" t="s">
        <v>152</v>
      </c>
      <c r="E461">
        <v>940707</v>
      </c>
      <c r="F461" t="s">
        <v>1215</v>
      </c>
      <c r="G461" t="s">
        <v>1226</v>
      </c>
      <c r="H461">
        <v>6</v>
      </c>
      <c r="I461" t="s">
        <v>1227</v>
      </c>
    </row>
    <row r="462" spans="1:9" x14ac:dyDescent="0.2">
      <c r="A462">
        <v>94</v>
      </c>
      <c r="B462" t="s">
        <v>9</v>
      </c>
      <c r="C462">
        <v>9407</v>
      </c>
      <c r="D462" t="s">
        <v>152</v>
      </c>
      <c r="E462">
        <v>940707</v>
      </c>
      <c r="F462" t="s">
        <v>1215</v>
      </c>
      <c r="G462" t="s">
        <v>1228</v>
      </c>
      <c r="H462">
        <v>7</v>
      </c>
      <c r="I462" t="s">
        <v>1229</v>
      </c>
    </row>
    <row r="463" spans="1:9" x14ac:dyDescent="0.2">
      <c r="A463">
        <v>94</v>
      </c>
      <c r="B463" t="s">
        <v>9</v>
      </c>
      <c r="C463">
        <v>9407</v>
      </c>
      <c r="D463" t="s">
        <v>152</v>
      </c>
      <c r="E463">
        <v>940707</v>
      </c>
      <c r="F463" t="s">
        <v>1215</v>
      </c>
      <c r="G463" t="s">
        <v>1230</v>
      </c>
      <c r="H463">
        <v>8</v>
      </c>
      <c r="I463" t="s">
        <v>1231</v>
      </c>
    </row>
    <row r="464" spans="1:9" x14ac:dyDescent="0.2">
      <c r="A464">
        <v>94</v>
      </c>
      <c r="B464" t="s">
        <v>9</v>
      </c>
      <c r="C464">
        <v>9407</v>
      </c>
      <c r="D464" t="s">
        <v>152</v>
      </c>
      <c r="E464">
        <v>940708</v>
      </c>
      <c r="F464" t="s">
        <v>1232</v>
      </c>
      <c r="G464" t="s">
        <v>1233</v>
      </c>
      <c r="H464">
        <v>1</v>
      </c>
      <c r="I464" t="s">
        <v>1234</v>
      </c>
    </row>
    <row r="465" spans="1:9" x14ac:dyDescent="0.2">
      <c r="A465">
        <v>94</v>
      </c>
      <c r="B465" t="s">
        <v>9</v>
      </c>
      <c r="C465">
        <v>9407</v>
      </c>
      <c r="D465" t="s">
        <v>152</v>
      </c>
      <c r="E465">
        <v>940708</v>
      </c>
      <c r="F465" t="s">
        <v>1232</v>
      </c>
      <c r="G465" t="s">
        <v>1235</v>
      </c>
      <c r="H465">
        <v>2</v>
      </c>
      <c r="I465" t="s">
        <v>1236</v>
      </c>
    </row>
    <row r="466" spans="1:9" x14ac:dyDescent="0.2">
      <c r="A466">
        <v>94</v>
      </c>
      <c r="B466" t="s">
        <v>9</v>
      </c>
      <c r="C466">
        <v>9407</v>
      </c>
      <c r="D466" t="s">
        <v>152</v>
      </c>
      <c r="E466">
        <v>940708</v>
      </c>
      <c r="F466" t="s">
        <v>1232</v>
      </c>
      <c r="G466" t="s">
        <v>1237</v>
      </c>
      <c r="H466">
        <v>3</v>
      </c>
      <c r="I466" t="s">
        <v>1238</v>
      </c>
    </row>
    <row r="467" spans="1:9" x14ac:dyDescent="0.2">
      <c r="A467">
        <v>94</v>
      </c>
      <c r="B467" t="s">
        <v>9</v>
      </c>
      <c r="C467">
        <v>9407</v>
      </c>
      <c r="D467" t="s">
        <v>152</v>
      </c>
      <c r="E467">
        <v>940708</v>
      </c>
      <c r="F467" t="s">
        <v>1232</v>
      </c>
      <c r="G467" t="s">
        <v>1239</v>
      </c>
      <c r="H467">
        <v>4</v>
      </c>
      <c r="I467" t="s">
        <v>1240</v>
      </c>
    </row>
    <row r="468" spans="1:9" x14ac:dyDescent="0.2">
      <c r="A468">
        <v>94</v>
      </c>
      <c r="B468" t="s">
        <v>9</v>
      </c>
      <c r="C468">
        <v>9407</v>
      </c>
      <c r="D468" t="s">
        <v>152</v>
      </c>
      <c r="E468">
        <v>940708</v>
      </c>
      <c r="F468" t="s">
        <v>1232</v>
      </c>
      <c r="G468" t="s">
        <v>1241</v>
      </c>
      <c r="H468">
        <v>5</v>
      </c>
      <c r="I468" t="s">
        <v>1242</v>
      </c>
    </row>
    <row r="469" spans="1:9" x14ac:dyDescent="0.2">
      <c r="A469">
        <v>94</v>
      </c>
      <c r="B469" t="s">
        <v>9</v>
      </c>
      <c r="C469">
        <v>9407</v>
      </c>
      <c r="D469" t="s">
        <v>152</v>
      </c>
      <c r="E469">
        <v>940709</v>
      </c>
      <c r="F469" t="s">
        <v>1243</v>
      </c>
      <c r="G469" t="s">
        <v>1244</v>
      </c>
      <c r="H469">
        <v>1</v>
      </c>
      <c r="I469" t="s">
        <v>1245</v>
      </c>
    </row>
    <row r="470" spans="1:9" x14ac:dyDescent="0.2">
      <c r="A470">
        <v>94</v>
      </c>
      <c r="B470" t="s">
        <v>9</v>
      </c>
      <c r="C470">
        <v>9407</v>
      </c>
      <c r="D470" t="s">
        <v>152</v>
      </c>
      <c r="E470">
        <v>940709</v>
      </c>
      <c r="F470" t="s">
        <v>1243</v>
      </c>
      <c r="G470" t="s">
        <v>1246</v>
      </c>
      <c r="H470">
        <v>2</v>
      </c>
      <c r="I470" t="s">
        <v>1247</v>
      </c>
    </row>
    <row r="471" spans="1:9" x14ac:dyDescent="0.2">
      <c r="A471">
        <v>94</v>
      </c>
      <c r="B471" t="s">
        <v>9</v>
      </c>
      <c r="C471">
        <v>9407</v>
      </c>
      <c r="D471" t="s">
        <v>152</v>
      </c>
      <c r="E471">
        <v>940709</v>
      </c>
      <c r="F471" t="s">
        <v>1243</v>
      </c>
      <c r="G471" t="s">
        <v>1248</v>
      </c>
      <c r="H471">
        <v>3</v>
      </c>
      <c r="I471" t="s">
        <v>1249</v>
      </c>
    </row>
    <row r="472" spans="1:9" x14ac:dyDescent="0.2">
      <c r="A472">
        <v>94</v>
      </c>
      <c r="B472" t="s">
        <v>9</v>
      </c>
      <c r="C472">
        <v>9407</v>
      </c>
      <c r="D472" t="s">
        <v>152</v>
      </c>
      <c r="E472">
        <v>940709</v>
      </c>
      <c r="F472" t="s">
        <v>1243</v>
      </c>
      <c r="G472" t="s">
        <v>1250</v>
      </c>
      <c r="H472">
        <v>4</v>
      </c>
      <c r="I472" t="s">
        <v>1251</v>
      </c>
    </row>
    <row r="473" spans="1:9" x14ac:dyDescent="0.2">
      <c r="A473">
        <v>94</v>
      </c>
      <c r="B473" t="s">
        <v>9</v>
      </c>
      <c r="C473">
        <v>9407</v>
      </c>
      <c r="D473" t="s">
        <v>152</v>
      </c>
      <c r="E473">
        <v>940709</v>
      </c>
      <c r="F473" t="s">
        <v>1243</v>
      </c>
      <c r="G473" t="s">
        <v>1252</v>
      </c>
      <c r="H473">
        <v>5</v>
      </c>
      <c r="I473" t="s">
        <v>1253</v>
      </c>
    </row>
    <row r="474" spans="1:9" x14ac:dyDescent="0.2">
      <c r="A474">
        <v>94</v>
      </c>
      <c r="B474" t="s">
        <v>9</v>
      </c>
      <c r="C474">
        <v>9407</v>
      </c>
      <c r="D474" t="s">
        <v>152</v>
      </c>
      <c r="E474">
        <v>940709</v>
      </c>
      <c r="F474" t="s">
        <v>1243</v>
      </c>
      <c r="G474" t="s">
        <v>1254</v>
      </c>
      <c r="H474">
        <v>6</v>
      </c>
      <c r="I474" t="s">
        <v>1255</v>
      </c>
    </row>
    <row r="475" spans="1:9" x14ac:dyDescent="0.2">
      <c r="A475">
        <v>94</v>
      </c>
      <c r="B475" t="s">
        <v>9</v>
      </c>
      <c r="C475">
        <v>9407</v>
      </c>
      <c r="D475" t="s">
        <v>152</v>
      </c>
      <c r="E475">
        <v>940710</v>
      </c>
      <c r="F475" t="s">
        <v>1256</v>
      </c>
      <c r="G475" t="s">
        <v>1257</v>
      </c>
      <c r="H475">
        <v>1</v>
      </c>
      <c r="I475" t="s">
        <v>1258</v>
      </c>
    </row>
    <row r="476" spans="1:9" x14ac:dyDescent="0.2">
      <c r="A476">
        <v>94</v>
      </c>
      <c r="B476" t="s">
        <v>9</v>
      </c>
      <c r="C476">
        <v>9407</v>
      </c>
      <c r="D476" t="s">
        <v>152</v>
      </c>
      <c r="E476">
        <v>940710</v>
      </c>
      <c r="F476" t="s">
        <v>1256</v>
      </c>
      <c r="G476" t="s">
        <v>1259</v>
      </c>
      <c r="H476">
        <v>2</v>
      </c>
      <c r="I476" t="s">
        <v>1260</v>
      </c>
    </row>
    <row r="477" spans="1:9" x14ac:dyDescent="0.2">
      <c r="A477">
        <v>94</v>
      </c>
      <c r="B477" t="s">
        <v>9</v>
      </c>
      <c r="C477">
        <v>9407</v>
      </c>
      <c r="D477" t="s">
        <v>152</v>
      </c>
      <c r="E477">
        <v>940710</v>
      </c>
      <c r="F477" t="s">
        <v>1256</v>
      </c>
      <c r="G477" t="s">
        <v>1261</v>
      </c>
      <c r="H477">
        <v>3</v>
      </c>
      <c r="I477" t="s">
        <v>1262</v>
      </c>
    </row>
    <row r="478" spans="1:9" x14ac:dyDescent="0.2">
      <c r="A478">
        <v>94</v>
      </c>
      <c r="B478" t="s">
        <v>9</v>
      </c>
      <c r="C478">
        <v>9407</v>
      </c>
      <c r="D478" t="s">
        <v>152</v>
      </c>
      <c r="E478">
        <v>940710</v>
      </c>
      <c r="F478" t="s">
        <v>1256</v>
      </c>
      <c r="G478" t="s">
        <v>1263</v>
      </c>
      <c r="H478">
        <v>4</v>
      </c>
      <c r="I478" t="s">
        <v>903</v>
      </c>
    </row>
    <row r="479" spans="1:9" x14ac:dyDescent="0.2">
      <c r="A479">
        <v>94</v>
      </c>
      <c r="B479" t="s">
        <v>9</v>
      </c>
      <c r="C479">
        <v>9407</v>
      </c>
      <c r="D479" t="s">
        <v>152</v>
      </c>
      <c r="E479">
        <v>940710</v>
      </c>
      <c r="F479" t="s">
        <v>1256</v>
      </c>
      <c r="G479" t="s">
        <v>1264</v>
      </c>
      <c r="H479">
        <v>5</v>
      </c>
      <c r="I479" t="s">
        <v>1265</v>
      </c>
    </row>
    <row r="480" spans="1:9" x14ac:dyDescent="0.2">
      <c r="A480">
        <v>94</v>
      </c>
      <c r="B480" t="s">
        <v>9</v>
      </c>
      <c r="C480">
        <v>9407</v>
      </c>
      <c r="D480" t="s">
        <v>152</v>
      </c>
      <c r="E480">
        <v>940710</v>
      </c>
      <c r="F480" t="s">
        <v>1256</v>
      </c>
      <c r="G480" t="s">
        <v>1266</v>
      </c>
      <c r="H480">
        <v>6</v>
      </c>
      <c r="I480" t="s">
        <v>1267</v>
      </c>
    </row>
    <row r="481" spans="1:9" x14ac:dyDescent="0.2">
      <c r="A481">
        <v>94</v>
      </c>
      <c r="B481" t="s">
        <v>9</v>
      </c>
      <c r="C481">
        <v>9407</v>
      </c>
      <c r="D481" t="s">
        <v>152</v>
      </c>
      <c r="E481">
        <v>940710</v>
      </c>
      <c r="F481" t="s">
        <v>1256</v>
      </c>
      <c r="G481" t="s">
        <v>1268</v>
      </c>
      <c r="H481">
        <v>7</v>
      </c>
      <c r="I481" t="s">
        <v>1269</v>
      </c>
    </row>
    <row r="482" spans="1:9" x14ac:dyDescent="0.2">
      <c r="A482">
        <v>94</v>
      </c>
      <c r="B482" t="s">
        <v>9</v>
      </c>
      <c r="C482">
        <v>9407</v>
      </c>
      <c r="D482" t="s">
        <v>152</v>
      </c>
      <c r="E482">
        <v>940710</v>
      </c>
      <c r="F482" t="s">
        <v>1256</v>
      </c>
      <c r="G482" t="s">
        <v>1270</v>
      </c>
      <c r="H482">
        <v>8</v>
      </c>
      <c r="I482" t="s">
        <v>1242</v>
      </c>
    </row>
    <row r="483" spans="1:9" x14ac:dyDescent="0.2">
      <c r="A483">
        <v>94</v>
      </c>
      <c r="B483" t="s">
        <v>9</v>
      </c>
      <c r="C483">
        <v>9407</v>
      </c>
      <c r="D483" t="s">
        <v>152</v>
      </c>
      <c r="E483">
        <v>940711</v>
      </c>
      <c r="F483" t="s">
        <v>1271</v>
      </c>
      <c r="G483" t="s">
        <v>1272</v>
      </c>
      <c r="H483">
        <v>1</v>
      </c>
      <c r="I483" t="s">
        <v>1273</v>
      </c>
    </row>
    <row r="484" spans="1:9" x14ac:dyDescent="0.2">
      <c r="A484">
        <v>94</v>
      </c>
      <c r="B484" t="s">
        <v>9</v>
      </c>
      <c r="C484">
        <v>9407</v>
      </c>
      <c r="D484" t="s">
        <v>152</v>
      </c>
      <c r="E484">
        <v>940711</v>
      </c>
      <c r="F484" t="s">
        <v>1271</v>
      </c>
      <c r="G484" t="s">
        <v>1274</v>
      </c>
      <c r="H484">
        <v>2</v>
      </c>
      <c r="I484" t="s">
        <v>1275</v>
      </c>
    </row>
    <row r="485" spans="1:9" x14ac:dyDescent="0.2">
      <c r="A485">
        <v>94</v>
      </c>
      <c r="B485" t="s">
        <v>9</v>
      </c>
      <c r="C485">
        <v>9407</v>
      </c>
      <c r="D485" t="s">
        <v>152</v>
      </c>
      <c r="E485">
        <v>940711</v>
      </c>
      <c r="F485" t="s">
        <v>1271</v>
      </c>
      <c r="G485" t="s">
        <v>1276</v>
      </c>
      <c r="H485">
        <v>3</v>
      </c>
      <c r="I485" t="s">
        <v>1277</v>
      </c>
    </row>
    <row r="486" spans="1:9" x14ac:dyDescent="0.2">
      <c r="A486">
        <v>94</v>
      </c>
      <c r="B486" t="s">
        <v>9</v>
      </c>
      <c r="C486">
        <v>9407</v>
      </c>
      <c r="D486" t="s">
        <v>152</v>
      </c>
      <c r="E486">
        <v>940711</v>
      </c>
      <c r="F486" t="s">
        <v>1271</v>
      </c>
      <c r="G486" t="s">
        <v>1278</v>
      </c>
      <c r="H486">
        <v>4</v>
      </c>
      <c r="I486" t="s">
        <v>1279</v>
      </c>
    </row>
    <row r="487" spans="1:9" x14ac:dyDescent="0.2">
      <c r="A487">
        <v>94</v>
      </c>
      <c r="B487" t="s">
        <v>9</v>
      </c>
      <c r="C487">
        <v>9407</v>
      </c>
      <c r="D487" t="s">
        <v>152</v>
      </c>
      <c r="E487">
        <v>940711</v>
      </c>
      <c r="F487" t="s">
        <v>1271</v>
      </c>
      <c r="G487" t="s">
        <v>1280</v>
      </c>
      <c r="H487">
        <v>5</v>
      </c>
      <c r="I487" t="s">
        <v>1281</v>
      </c>
    </row>
    <row r="488" spans="1:9" x14ac:dyDescent="0.2">
      <c r="A488">
        <v>94</v>
      </c>
      <c r="B488" t="s">
        <v>9</v>
      </c>
      <c r="C488">
        <v>9407</v>
      </c>
      <c r="D488" t="s">
        <v>152</v>
      </c>
      <c r="E488">
        <v>940751</v>
      </c>
      <c r="F488" t="s">
        <v>154</v>
      </c>
      <c r="G488" t="s">
        <v>1282</v>
      </c>
      <c r="H488">
        <v>1</v>
      </c>
      <c r="I488" t="s">
        <v>1283</v>
      </c>
    </row>
    <row r="489" spans="1:9" x14ac:dyDescent="0.2">
      <c r="A489">
        <v>94</v>
      </c>
      <c r="B489" t="s">
        <v>9</v>
      </c>
      <c r="C489">
        <v>9407</v>
      </c>
      <c r="D489" t="s">
        <v>152</v>
      </c>
      <c r="E489">
        <v>940751</v>
      </c>
      <c r="F489" t="s">
        <v>154</v>
      </c>
      <c r="G489" t="s">
        <v>1284</v>
      </c>
      <c r="H489">
        <v>2</v>
      </c>
      <c r="I489" t="s">
        <v>1285</v>
      </c>
    </row>
    <row r="490" spans="1:9" x14ac:dyDescent="0.2">
      <c r="A490">
        <v>94</v>
      </c>
      <c r="B490" t="s">
        <v>9</v>
      </c>
      <c r="C490">
        <v>9407</v>
      </c>
      <c r="D490" t="s">
        <v>152</v>
      </c>
      <c r="E490">
        <v>940751</v>
      </c>
      <c r="F490" t="s">
        <v>154</v>
      </c>
      <c r="G490" t="s">
        <v>1286</v>
      </c>
      <c r="H490">
        <v>3</v>
      </c>
      <c r="I490" t="s">
        <v>1287</v>
      </c>
    </row>
    <row r="491" spans="1:9" x14ac:dyDescent="0.2">
      <c r="A491">
        <v>94</v>
      </c>
      <c r="B491" t="s">
        <v>9</v>
      </c>
      <c r="C491">
        <v>9407</v>
      </c>
      <c r="D491" t="s">
        <v>152</v>
      </c>
      <c r="E491">
        <v>940751</v>
      </c>
      <c r="F491" t="s">
        <v>154</v>
      </c>
      <c r="G491" t="s">
        <v>1288</v>
      </c>
      <c r="H491">
        <v>4</v>
      </c>
      <c r="I491" t="s">
        <v>1289</v>
      </c>
    </row>
    <row r="492" spans="1:9" x14ac:dyDescent="0.2">
      <c r="A492">
        <v>94</v>
      </c>
      <c r="B492" t="s">
        <v>9</v>
      </c>
      <c r="C492">
        <v>9407</v>
      </c>
      <c r="D492" t="s">
        <v>152</v>
      </c>
      <c r="E492">
        <v>940751</v>
      </c>
      <c r="F492" t="s">
        <v>154</v>
      </c>
      <c r="G492" t="s">
        <v>1290</v>
      </c>
      <c r="H492">
        <v>5</v>
      </c>
      <c r="I492" t="s">
        <v>1291</v>
      </c>
    </row>
    <row r="493" spans="1:9" x14ac:dyDescent="0.2">
      <c r="A493">
        <v>94</v>
      </c>
      <c r="B493" t="s">
        <v>9</v>
      </c>
      <c r="C493">
        <v>9407</v>
      </c>
      <c r="D493" t="s">
        <v>152</v>
      </c>
      <c r="E493">
        <v>940751</v>
      </c>
      <c r="F493" t="s">
        <v>154</v>
      </c>
      <c r="G493" t="s">
        <v>1292</v>
      </c>
      <c r="H493">
        <v>6</v>
      </c>
      <c r="I493" t="s">
        <v>1293</v>
      </c>
    </row>
    <row r="494" spans="1:9" x14ac:dyDescent="0.2">
      <c r="A494">
        <v>94</v>
      </c>
      <c r="B494" t="s">
        <v>9</v>
      </c>
      <c r="C494">
        <v>9407</v>
      </c>
      <c r="D494" t="s">
        <v>152</v>
      </c>
      <c r="E494">
        <v>940751</v>
      </c>
      <c r="F494" t="s">
        <v>154</v>
      </c>
      <c r="G494" t="s">
        <v>1294</v>
      </c>
      <c r="H494">
        <v>7</v>
      </c>
      <c r="I494" t="s">
        <v>1295</v>
      </c>
    </row>
    <row r="495" spans="1:9" x14ac:dyDescent="0.2">
      <c r="A495">
        <v>94</v>
      </c>
      <c r="B495" t="s">
        <v>9</v>
      </c>
      <c r="C495">
        <v>9407</v>
      </c>
      <c r="D495" t="s">
        <v>152</v>
      </c>
      <c r="E495">
        <v>940751</v>
      </c>
      <c r="F495" t="s">
        <v>154</v>
      </c>
      <c r="G495" t="s">
        <v>1296</v>
      </c>
      <c r="H495">
        <v>8</v>
      </c>
      <c r="I495" t="s">
        <v>1297</v>
      </c>
    </row>
    <row r="496" spans="1:9" x14ac:dyDescent="0.2">
      <c r="A496">
        <v>94</v>
      </c>
      <c r="B496" t="s">
        <v>9</v>
      </c>
      <c r="C496">
        <v>9407</v>
      </c>
      <c r="D496" t="s">
        <v>152</v>
      </c>
      <c r="E496">
        <v>940751</v>
      </c>
      <c r="F496" t="s">
        <v>154</v>
      </c>
      <c r="G496" t="s">
        <v>1298</v>
      </c>
      <c r="H496">
        <v>9</v>
      </c>
      <c r="I496" t="s">
        <v>1299</v>
      </c>
    </row>
    <row r="497" spans="1:9" x14ac:dyDescent="0.2">
      <c r="A497">
        <v>94</v>
      </c>
      <c r="B497" t="s">
        <v>9</v>
      </c>
      <c r="C497">
        <v>9407</v>
      </c>
      <c r="D497" t="s">
        <v>152</v>
      </c>
      <c r="E497">
        <v>940751</v>
      </c>
      <c r="F497" t="s">
        <v>154</v>
      </c>
      <c r="G497" t="s">
        <v>1300</v>
      </c>
      <c r="H497">
        <v>10</v>
      </c>
      <c r="I497" t="s">
        <v>1301</v>
      </c>
    </row>
    <row r="498" spans="1:9" x14ac:dyDescent="0.2">
      <c r="A498">
        <v>94</v>
      </c>
      <c r="B498" t="s">
        <v>9</v>
      </c>
      <c r="C498">
        <v>9407</v>
      </c>
      <c r="D498" t="s">
        <v>152</v>
      </c>
      <c r="E498">
        <v>940751</v>
      </c>
      <c r="F498" t="s">
        <v>154</v>
      </c>
      <c r="G498" t="s">
        <v>1302</v>
      </c>
      <c r="H498">
        <v>11</v>
      </c>
      <c r="I498" t="s">
        <v>1303</v>
      </c>
    </row>
    <row r="499" spans="1:9" x14ac:dyDescent="0.2">
      <c r="A499">
        <v>94</v>
      </c>
      <c r="B499" t="s">
        <v>9</v>
      </c>
      <c r="C499">
        <v>9407</v>
      </c>
      <c r="D499" t="s">
        <v>152</v>
      </c>
      <c r="E499">
        <v>940751</v>
      </c>
      <c r="F499" t="s">
        <v>154</v>
      </c>
      <c r="G499" t="s">
        <v>1304</v>
      </c>
      <c r="H499">
        <v>12</v>
      </c>
      <c r="I499" t="s">
        <v>1305</v>
      </c>
    </row>
    <row r="500" spans="1:9" x14ac:dyDescent="0.2">
      <c r="A500">
        <v>94</v>
      </c>
      <c r="B500" t="s">
        <v>9</v>
      </c>
      <c r="C500">
        <v>9407</v>
      </c>
      <c r="D500" t="s">
        <v>152</v>
      </c>
      <c r="E500">
        <v>940751</v>
      </c>
      <c r="F500" t="s">
        <v>154</v>
      </c>
      <c r="G500" t="s">
        <v>1306</v>
      </c>
      <c r="H500">
        <v>13</v>
      </c>
      <c r="I500" t="s">
        <v>1307</v>
      </c>
    </row>
    <row r="501" spans="1:9" x14ac:dyDescent="0.2">
      <c r="A501">
        <v>94</v>
      </c>
      <c r="B501" t="s">
        <v>9</v>
      </c>
      <c r="C501">
        <v>9407</v>
      </c>
      <c r="D501" t="s">
        <v>152</v>
      </c>
      <c r="E501">
        <v>940751</v>
      </c>
      <c r="F501" t="s">
        <v>154</v>
      </c>
      <c r="G501" t="s">
        <v>1308</v>
      </c>
      <c r="H501">
        <v>14</v>
      </c>
      <c r="I501" t="s">
        <v>1309</v>
      </c>
    </row>
    <row r="502" spans="1:9" x14ac:dyDescent="0.2">
      <c r="A502">
        <v>94</v>
      </c>
      <c r="B502" t="s">
        <v>9</v>
      </c>
      <c r="C502">
        <v>9407</v>
      </c>
      <c r="D502" t="s">
        <v>152</v>
      </c>
      <c r="E502">
        <v>940751</v>
      </c>
      <c r="F502" t="s">
        <v>154</v>
      </c>
      <c r="G502" t="s">
        <v>1310</v>
      </c>
      <c r="H502">
        <v>15</v>
      </c>
      <c r="I502" t="s">
        <v>1311</v>
      </c>
    </row>
    <row r="503" spans="1:9" x14ac:dyDescent="0.2">
      <c r="A503">
        <v>94</v>
      </c>
      <c r="B503" t="s">
        <v>9</v>
      </c>
      <c r="C503">
        <v>9407</v>
      </c>
      <c r="D503" t="s">
        <v>152</v>
      </c>
      <c r="E503">
        <v>940751</v>
      </c>
      <c r="F503" t="s">
        <v>154</v>
      </c>
      <c r="G503" t="s">
        <v>1312</v>
      </c>
      <c r="H503">
        <v>16</v>
      </c>
      <c r="I503" t="s">
        <v>1313</v>
      </c>
    </row>
    <row r="504" spans="1:9" x14ac:dyDescent="0.2">
      <c r="A504">
        <v>94</v>
      </c>
      <c r="B504" t="s">
        <v>9</v>
      </c>
      <c r="C504">
        <v>9407</v>
      </c>
      <c r="D504" t="s">
        <v>152</v>
      </c>
      <c r="E504">
        <v>940751</v>
      </c>
      <c r="F504" t="s">
        <v>154</v>
      </c>
      <c r="G504" t="s">
        <v>1314</v>
      </c>
      <c r="H504">
        <v>17</v>
      </c>
      <c r="I504" t="s">
        <v>1315</v>
      </c>
    </row>
    <row r="505" spans="1:9" x14ac:dyDescent="0.2">
      <c r="A505">
        <v>94</v>
      </c>
      <c r="B505" t="s">
        <v>9</v>
      </c>
      <c r="C505">
        <v>9407</v>
      </c>
      <c r="D505" t="s">
        <v>152</v>
      </c>
      <c r="E505">
        <v>940751</v>
      </c>
      <c r="F505" t="s">
        <v>154</v>
      </c>
      <c r="G505" t="s">
        <v>1316</v>
      </c>
      <c r="H505">
        <v>18</v>
      </c>
      <c r="I505" t="s">
        <v>1317</v>
      </c>
    </row>
    <row r="506" spans="1:9" x14ac:dyDescent="0.2">
      <c r="A506">
        <v>94</v>
      </c>
      <c r="B506" t="s">
        <v>9</v>
      </c>
      <c r="C506">
        <v>9407</v>
      </c>
      <c r="D506" t="s">
        <v>152</v>
      </c>
      <c r="E506">
        <v>940751</v>
      </c>
      <c r="F506" t="s">
        <v>154</v>
      </c>
      <c r="G506" t="s">
        <v>1318</v>
      </c>
      <c r="H506">
        <v>19</v>
      </c>
      <c r="I506" t="s">
        <v>1319</v>
      </c>
    </row>
    <row r="507" spans="1:9" x14ac:dyDescent="0.2">
      <c r="A507">
        <v>94</v>
      </c>
      <c r="B507" t="s">
        <v>9</v>
      </c>
      <c r="C507">
        <v>9407</v>
      </c>
      <c r="D507" t="s">
        <v>152</v>
      </c>
      <c r="E507">
        <v>940751</v>
      </c>
      <c r="F507" t="s">
        <v>154</v>
      </c>
      <c r="G507" t="s">
        <v>1320</v>
      </c>
      <c r="H507">
        <v>20</v>
      </c>
      <c r="I507" t="s">
        <v>633</v>
      </c>
    </row>
    <row r="508" spans="1:9" x14ac:dyDescent="0.2">
      <c r="A508">
        <v>94</v>
      </c>
      <c r="B508" t="s">
        <v>9</v>
      </c>
      <c r="C508">
        <v>9408</v>
      </c>
      <c r="D508" t="s">
        <v>174</v>
      </c>
      <c r="E508">
        <v>940801</v>
      </c>
      <c r="F508" t="s">
        <v>1321</v>
      </c>
      <c r="G508" t="s">
        <v>1322</v>
      </c>
      <c r="H508">
        <v>1</v>
      </c>
      <c r="I508" t="s">
        <v>1323</v>
      </c>
    </row>
    <row r="509" spans="1:9" x14ac:dyDescent="0.2">
      <c r="A509">
        <v>94</v>
      </c>
      <c r="B509" t="s">
        <v>9</v>
      </c>
      <c r="C509">
        <v>9408</v>
      </c>
      <c r="D509" t="s">
        <v>174</v>
      </c>
      <c r="E509">
        <v>940801</v>
      </c>
      <c r="F509" t="s">
        <v>1321</v>
      </c>
      <c r="G509" t="s">
        <v>1324</v>
      </c>
      <c r="H509">
        <v>2</v>
      </c>
      <c r="I509" t="s">
        <v>1325</v>
      </c>
    </row>
    <row r="510" spans="1:9" x14ac:dyDescent="0.2">
      <c r="A510">
        <v>94</v>
      </c>
      <c r="B510" t="s">
        <v>9</v>
      </c>
      <c r="C510">
        <v>9408</v>
      </c>
      <c r="D510" t="s">
        <v>174</v>
      </c>
      <c r="E510">
        <v>940801</v>
      </c>
      <c r="F510" t="s">
        <v>1321</v>
      </c>
      <c r="G510" t="s">
        <v>1326</v>
      </c>
      <c r="H510">
        <v>3</v>
      </c>
      <c r="I510" t="s">
        <v>278</v>
      </c>
    </row>
    <row r="511" spans="1:9" x14ac:dyDescent="0.2">
      <c r="A511">
        <v>94</v>
      </c>
      <c r="B511" t="s">
        <v>9</v>
      </c>
      <c r="C511">
        <v>9408</v>
      </c>
      <c r="D511" t="s">
        <v>174</v>
      </c>
      <c r="E511">
        <v>940801</v>
      </c>
      <c r="F511" t="s">
        <v>1321</v>
      </c>
      <c r="G511" t="s">
        <v>1327</v>
      </c>
      <c r="H511">
        <v>4</v>
      </c>
      <c r="I511" t="s">
        <v>1328</v>
      </c>
    </row>
    <row r="512" spans="1:9" x14ac:dyDescent="0.2">
      <c r="A512">
        <v>94</v>
      </c>
      <c r="B512" t="s">
        <v>9</v>
      </c>
      <c r="C512">
        <v>9408</v>
      </c>
      <c r="D512" t="s">
        <v>174</v>
      </c>
      <c r="E512">
        <v>940801</v>
      </c>
      <c r="F512" t="s">
        <v>1321</v>
      </c>
      <c r="G512" t="s">
        <v>1329</v>
      </c>
      <c r="H512">
        <v>5</v>
      </c>
      <c r="I512" t="s">
        <v>1330</v>
      </c>
    </row>
    <row r="513" spans="1:9" x14ac:dyDescent="0.2">
      <c r="A513">
        <v>94</v>
      </c>
      <c r="B513" t="s">
        <v>9</v>
      </c>
      <c r="C513">
        <v>9408</v>
      </c>
      <c r="D513" t="s">
        <v>174</v>
      </c>
      <c r="E513">
        <v>940802</v>
      </c>
      <c r="F513" t="s">
        <v>174</v>
      </c>
      <c r="G513" t="s">
        <v>1331</v>
      </c>
      <c r="H513">
        <v>1</v>
      </c>
      <c r="I513" t="s">
        <v>1332</v>
      </c>
    </row>
    <row r="514" spans="1:9" x14ac:dyDescent="0.2">
      <c r="A514">
        <v>94</v>
      </c>
      <c r="B514" t="s">
        <v>9</v>
      </c>
      <c r="C514">
        <v>9408</v>
      </c>
      <c r="D514" t="s">
        <v>174</v>
      </c>
      <c r="E514">
        <v>940802</v>
      </c>
      <c r="F514" t="s">
        <v>174</v>
      </c>
      <c r="G514" t="s">
        <v>1333</v>
      </c>
      <c r="H514">
        <v>2</v>
      </c>
      <c r="I514" t="s">
        <v>1334</v>
      </c>
    </row>
    <row r="515" spans="1:9" x14ac:dyDescent="0.2">
      <c r="A515">
        <v>94</v>
      </c>
      <c r="B515" t="s">
        <v>9</v>
      </c>
      <c r="C515">
        <v>9408</v>
      </c>
      <c r="D515" t="s">
        <v>174</v>
      </c>
      <c r="E515">
        <v>940802</v>
      </c>
      <c r="F515" t="s">
        <v>174</v>
      </c>
      <c r="G515" t="s">
        <v>1335</v>
      </c>
      <c r="H515">
        <v>3</v>
      </c>
      <c r="I515" t="s">
        <v>919</v>
      </c>
    </row>
    <row r="516" spans="1:9" x14ac:dyDescent="0.2">
      <c r="A516">
        <v>94</v>
      </c>
      <c r="B516" t="s">
        <v>9</v>
      </c>
      <c r="C516">
        <v>9408</v>
      </c>
      <c r="D516" t="s">
        <v>174</v>
      </c>
      <c r="E516">
        <v>940802</v>
      </c>
      <c r="F516" t="s">
        <v>174</v>
      </c>
      <c r="G516" t="s">
        <v>1336</v>
      </c>
      <c r="H516">
        <v>4</v>
      </c>
      <c r="I516" t="s">
        <v>1337</v>
      </c>
    </row>
    <row r="517" spans="1:9" x14ac:dyDescent="0.2">
      <c r="A517">
        <v>94</v>
      </c>
      <c r="B517" t="s">
        <v>9</v>
      </c>
      <c r="C517">
        <v>9408</v>
      </c>
      <c r="D517" t="s">
        <v>174</v>
      </c>
      <c r="E517">
        <v>940803</v>
      </c>
      <c r="F517" t="s">
        <v>1338</v>
      </c>
      <c r="G517" t="s">
        <v>1339</v>
      </c>
      <c r="H517">
        <v>1</v>
      </c>
      <c r="I517" t="s">
        <v>1340</v>
      </c>
    </row>
    <row r="518" spans="1:9" x14ac:dyDescent="0.2">
      <c r="A518">
        <v>94</v>
      </c>
      <c r="B518" t="s">
        <v>9</v>
      </c>
      <c r="C518">
        <v>9408</v>
      </c>
      <c r="D518" t="s">
        <v>174</v>
      </c>
      <c r="E518">
        <v>940803</v>
      </c>
      <c r="F518" t="s">
        <v>1338</v>
      </c>
      <c r="G518" t="s">
        <v>1341</v>
      </c>
      <c r="H518">
        <v>2</v>
      </c>
      <c r="I518" t="s">
        <v>1342</v>
      </c>
    </row>
    <row r="519" spans="1:9" x14ac:dyDescent="0.2">
      <c r="A519">
        <v>94</v>
      </c>
      <c r="B519" t="s">
        <v>9</v>
      </c>
      <c r="C519">
        <v>9408</v>
      </c>
      <c r="D519" t="s">
        <v>174</v>
      </c>
      <c r="E519">
        <v>940803</v>
      </c>
      <c r="F519" t="s">
        <v>1338</v>
      </c>
      <c r="G519" t="s">
        <v>1343</v>
      </c>
      <c r="H519">
        <v>3</v>
      </c>
      <c r="I519" t="s">
        <v>1344</v>
      </c>
    </row>
    <row r="520" spans="1:9" x14ac:dyDescent="0.2">
      <c r="A520">
        <v>94</v>
      </c>
      <c r="B520" t="s">
        <v>9</v>
      </c>
      <c r="C520">
        <v>9408</v>
      </c>
      <c r="D520" t="s">
        <v>174</v>
      </c>
      <c r="E520">
        <v>940803</v>
      </c>
      <c r="F520" t="s">
        <v>1338</v>
      </c>
      <c r="G520" t="s">
        <v>1345</v>
      </c>
      <c r="H520">
        <v>4</v>
      </c>
      <c r="I520" t="s">
        <v>1346</v>
      </c>
    </row>
    <row r="521" spans="1:9" x14ac:dyDescent="0.2">
      <c r="A521">
        <v>94</v>
      </c>
      <c r="B521" t="s">
        <v>9</v>
      </c>
      <c r="C521">
        <v>9408</v>
      </c>
      <c r="D521" t="s">
        <v>174</v>
      </c>
      <c r="E521">
        <v>940804</v>
      </c>
      <c r="F521" t="s">
        <v>1347</v>
      </c>
      <c r="G521" t="s">
        <v>1348</v>
      </c>
      <c r="H521">
        <v>1</v>
      </c>
      <c r="I521" t="s">
        <v>1349</v>
      </c>
    </row>
    <row r="522" spans="1:9" x14ac:dyDescent="0.2">
      <c r="A522">
        <v>94</v>
      </c>
      <c r="B522" t="s">
        <v>9</v>
      </c>
      <c r="C522">
        <v>9408</v>
      </c>
      <c r="D522" t="s">
        <v>174</v>
      </c>
      <c r="E522">
        <v>940804</v>
      </c>
      <c r="F522" t="s">
        <v>1347</v>
      </c>
      <c r="G522" t="s">
        <v>1350</v>
      </c>
      <c r="H522">
        <v>2</v>
      </c>
      <c r="I522" t="s">
        <v>1351</v>
      </c>
    </row>
    <row r="523" spans="1:9" x14ac:dyDescent="0.2">
      <c r="A523">
        <v>94</v>
      </c>
      <c r="B523" t="s">
        <v>9</v>
      </c>
      <c r="C523">
        <v>9408</v>
      </c>
      <c r="D523" t="s">
        <v>174</v>
      </c>
      <c r="E523">
        <v>940804</v>
      </c>
      <c r="F523" t="s">
        <v>1347</v>
      </c>
      <c r="G523" t="s">
        <v>1352</v>
      </c>
      <c r="H523">
        <v>3</v>
      </c>
      <c r="I523" t="s">
        <v>1353</v>
      </c>
    </row>
    <row r="524" spans="1:9" x14ac:dyDescent="0.2">
      <c r="A524">
        <v>94</v>
      </c>
      <c r="B524" t="s">
        <v>9</v>
      </c>
      <c r="C524">
        <v>9408</v>
      </c>
      <c r="D524" t="s">
        <v>174</v>
      </c>
      <c r="E524">
        <v>940804</v>
      </c>
      <c r="F524" t="s">
        <v>1347</v>
      </c>
      <c r="G524" t="s">
        <v>1354</v>
      </c>
      <c r="H524">
        <v>4</v>
      </c>
      <c r="I524" t="s">
        <v>1355</v>
      </c>
    </row>
    <row r="525" spans="1:9" x14ac:dyDescent="0.2">
      <c r="A525">
        <v>94</v>
      </c>
      <c r="B525" t="s">
        <v>9</v>
      </c>
      <c r="C525">
        <v>9409</v>
      </c>
      <c r="D525" t="s">
        <v>182</v>
      </c>
      <c r="E525">
        <v>940901</v>
      </c>
      <c r="F525" t="s">
        <v>1356</v>
      </c>
      <c r="G525" t="s">
        <v>1357</v>
      </c>
      <c r="H525">
        <v>1</v>
      </c>
      <c r="I525" t="s">
        <v>908</v>
      </c>
    </row>
    <row r="526" spans="1:9" x14ac:dyDescent="0.2">
      <c r="A526">
        <v>94</v>
      </c>
      <c r="B526" t="s">
        <v>9</v>
      </c>
      <c r="C526">
        <v>9409</v>
      </c>
      <c r="D526" t="s">
        <v>182</v>
      </c>
      <c r="E526">
        <v>940901</v>
      </c>
      <c r="F526" t="s">
        <v>1356</v>
      </c>
      <c r="G526" t="s">
        <v>1358</v>
      </c>
      <c r="H526">
        <v>2</v>
      </c>
      <c r="I526" t="s">
        <v>1359</v>
      </c>
    </row>
    <row r="527" spans="1:9" x14ac:dyDescent="0.2">
      <c r="A527">
        <v>94</v>
      </c>
      <c r="B527" t="s">
        <v>9</v>
      </c>
      <c r="C527">
        <v>9409</v>
      </c>
      <c r="D527" t="s">
        <v>182</v>
      </c>
      <c r="E527">
        <v>940901</v>
      </c>
      <c r="F527" t="s">
        <v>1356</v>
      </c>
      <c r="G527" t="s">
        <v>1360</v>
      </c>
      <c r="H527">
        <v>3</v>
      </c>
      <c r="I527" t="s">
        <v>1361</v>
      </c>
    </row>
    <row r="528" spans="1:9" x14ac:dyDescent="0.2">
      <c r="A528">
        <v>94</v>
      </c>
      <c r="B528" t="s">
        <v>9</v>
      </c>
      <c r="C528">
        <v>9409</v>
      </c>
      <c r="D528" t="s">
        <v>182</v>
      </c>
      <c r="E528">
        <v>940901</v>
      </c>
      <c r="F528" t="s">
        <v>1356</v>
      </c>
      <c r="G528" t="s">
        <v>1362</v>
      </c>
      <c r="H528">
        <v>4</v>
      </c>
      <c r="I528" t="s">
        <v>1363</v>
      </c>
    </row>
    <row r="529" spans="1:9" x14ac:dyDescent="0.2">
      <c r="A529">
        <v>94</v>
      </c>
      <c r="B529" t="s">
        <v>9</v>
      </c>
      <c r="C529">
        <v>9409</v>
      </c>
      <c r="D529" t="s">
        <v>182</v>
      </c>
      <c r="E529">
        <v>940901</v>
      </c>
      <c r="F529" t="s">
        <v>1356</v>
      </c>
      <c r="G529" t="s">
        <v>1364</v>
      </c>
      <c r="H529">
        <v>5</v>
      </c>
      <c r="I529" t="s">
        <v>1365</v>
      </c>
    </row>
    <row r="530" spans="1:9" x14ac:dyDescent="0.2">
      <c r="A530">
        <v>94</v>
      </c>
      <c r="B530" t="s">
        <v>9</v>
      </c>
      <c r="C530">
        <v>9409</v>
      </c>
      <c r="D530" t="s">
        <v>182</v>
      </c>
      <c r="E530">
        <v>940902</v>
      </c>
      <c r="F530" t="s">
        <v>1366</v>
      </c>
      <c r="G530" t="s">
        <v>1367</v>
      </c>
      <c r="H530">
        <v>1</v>
      </c>
      <c r="I530" t="s">
        <v>1368</v>
      </c>
    </row>
    <row r="531" spans="1:9" x14ac:dyDescent="0.2">
      <c r="A531">
        <v>94</v>
      </c>
      <c r="B531" t="s">
        <v>9</v>
      </c>
      <c r="C531">
        <v>9409</v>
      </c>
      <c r="D531" t="s">
        <v>182</v>
      </c>
      <c r="E531">
        <v>940902</v>
      </c>
      <c r="F531" t="s">
        <v>1366</v>
      </c>
      <c r="G531" t="s">
        <v>1369</v>
      </c>
      <c r="H531">
        <v>2</v>
      </c>
      <c r="I531" t="s">
        <v>1370</v>
      </c>
    </row>
    <row r="532" spans="1:9" x14ac:dyDescent="0.2">
      <c r="A532">
        <v>94</v>
      </c>
      <c r="B532" t="s">
        <v>9</v>
      </c>
      <c r="C532">
        <v>9409</v>
      </c>
      <c r="D532" t="s">
        <v>182</v>
      </c>
      <c r="E532">
        <v>940902</v>
      </c>
      <c r="F532" t="s">
        <v>1366</v>
      </c>
      <c r="G532" t="s">
        <v>1371</v>
      </c>
      <c r="H532">
        <v>3</v>
      </c>
      <c r="I532" t="s">
        <v>677</v>
      </c>
    </row>
    <row r="533" spans="1:9" x14ac:dyDescent="0.2">
      <c r="A533">
        <v>94</v>
      </c>
      <c r="B533" t="s">
        <v>9</v>
      </c>
      <c r="C533">
        <v>9409</v>
      </c>
      <c r="D533" t="s">
        <v>182</v>
      </c>
      <c r="E533">
        <v>940902</v>
      </c>
      <c r="F533" t="s">
        <v>1366</v>
      </c>
      <c r="G533" t="s">
        <v>1372</v>
      </c>
      <c r="H533">
        <v>4</v>
      </c>
      <c r="I533" t="s">
        <v>1373</v>
      </c>
    </row>
    <row r="534" spans="1:9" x14ac:dyDescent="0.2">
      <c r="A534">
        <v>94</v>
      </c>
      <c r="B534" t="s">
        <v>9</v>
      </c>
      <c r="C534">
        <v>9409</v>
      </c>
      <c r="D534" t="s">
        <v>182</v>
      </c>
      <c r="E534">
        <v>940902</v>
      </c>
      <c r="F534" t="s">
        <v>1366</v>
      </c>
      <c r="G534" t="s">
        <v>1374</v>
      </c>
      <c r="H534">
        <v>5</v>
      </c>
      <c r="I534" t="s">
        <v>1375</v>
      </c>
    </row>
    <row r="535" spans="1:9" x14ac:dyDescent="0.2">
      <c r="A535">
        <v>94</v>
      </c>
      <c r="B535" t="s">
        <v>9</v>
      </c>
      <c r="C535">
        <v>9409</v>
      </c>
      <c r="D535" t="s">
        <v>182</v>
      </c>
      <c r="E535">
        <v>940903</v>
      </c>
      <c r="F535" t="s">
        <v>1376</v>
      </c>
      <c r="G535" t="s">
        <v>1377</v>
      </c>
      <c r="H535">
        <v>1</v>
      </c>
      <c r="I535" t="s">
        <v>1378</v>
      </c>
    </row>
    <row r="536" spans="1:9" x14ac:dyDescent="0.2">
      <c r="A536">
        <v>94</v>
      </c>
      <c r="B536" t="s">
        <v>9</v>
      </c>
      <c r="C536">
        <v>9409</v>
      </c>
      <c r="D536" t="s">
        <v>182</v>
      </c>
      <c r="E536">
        <v>940903</v>
      </c>
      <c r="F536" t="s">
        <v>1376</v>
      </c>
      <c r="G536" t="s">
        <v>1379</v>
      </c>
      <c r="H536">
        <v>2</v>
      </c>
      <c r="I536" t="s">
        <v>1380</v>
      </c>
    </row>
    <row r="537" spans="1:9" x14ac:dyDescent="0.2">
      <c r="A537">
        <v>94</v>
      </c>
      <c r="B537" t="s">
        <v>9</v>
      </c>
      <c r="C537">
        <v>9409</v>
      </c>
      <c r="D537" t="s">
        <v>182</v>
      </c>
      <c r="E537">
        <v>940903</v>
      </c>
      <c r="F537" t="s">
        <v>1376</v>
      </c>
      <c r="G537" t="s">
        <v>1381</v>
      </c>
      <c r="H537">
        <v>3</v>
      </c>
      <c r="I537" t="s">
        <v>1382</v>
      </c>
    </row>
    <row r="538" spans="1:9" x14ac:dyDescent="0.2">
      <c r="A538">
        <v>94</v>
      </c>
      <c r="B538" t="s">
        <v>9</v>
      </c>
      <c r="C538">
        <v>9409</v>
      </c>
      <c r="D538" t="s">
        <v>182</v>
      </c>
      <c r="E538">
        <v>940903</v>
      </c>
      <c r="F538" t="s">
        <v>1376</v>
      </c>
      <c r="G538" t="s">
        <v>1383</v>
      </c>
      <c r="H538">
        <v>4</v>
      </c>
      <c r="I538" t="s">
        <v>1384</v>
      </c>
    </row>
    <row r="539" spans="1:9" x14ac:dyDescent="0.2">
      <c r="A539">
        <v>94</v>
      </c>
      <c r="B539" t="s">
        <v>9</v>
      </c>
      <c r="C539">
        <v>9409</v>
      </c>
      <c r="D539" t="s">
        <v>182</v>
      </c>
      <c r="E539">
        <v>940903</v>
      </c>
      <c r="F539" t="s">
        <v>1376</v>
      </c>
      <c r="G539" t="s">
        <v>1385</v>
      </c>
      <c r="H539">
        <v>5</v>
      </c>
      <c r="I539" t="s">
        <v>1386</v>
      </c>
    </row>
    <row r="540" spans="1:9" x14ac:dyDescent="0.2">
      <c r="A540">
        <v>94</v>
      </c>
      <c r="B540" t="s">
        <v>9</v>
      </c>
      <c r="C540">
        <v>9409</v>
      </c>
      <c r="D540" t="s">
        <v>182</v>
      </c>
      <c r="E540">
        <v>940904</v>
      </c>
      <c r="F540" t="s">
        <v>1387</v>
      </c>
      <c r="G540" t="s">
        <v>1388</v>
      </c>
      <c r="H540">
        <v>1</v>
      </c>
      <c r="I540" t="s">
        <v>1389</v>
      </c>
    </row>
    <row r="541" spans="1:9" x14ac:dyDescent="0.2">
      <c r="A541">
        <v>94</v>
      </c>
      <c r="B541" t="s">
        <v>9</v>
      </c>
      <c r="C541">
        <v>9409</v>
      </c>
      <c r="D541" t="s">
        <v>182</v>
      </c>
      <c r="E541">
        <v>940904</v>
      </c>
      <c r="F541" t="s">
        <v>1387</v>
      </c>
      <c r="G541" t="s">
        <v>1390</v>
      </c>
      <c r="H541">
        <v>2</v>
      </c>
      <c r="I541" t="s">
        <v>1391</v>
      </c>
    </row>
    <row r="542" spans="1:9" x14ac:dyDescent="0.2">
      <c r="A542">
        <v>94</v>
      </c>
      <c r="B542" t="s">
        <v>9</v>
      </c>
      <c r="C542">
        <v>9409</v>
      </c>
      <c r="D542" t="s">
        <v>182</v>
      </c>
      <c r="E542">
        <v>940905</v>
      </c>
      <c r="F542" t="s">
        <v>1392</v>
      </c>
      <c r="G542" t="s">
        <v>1393</v>
      </c>
      <c r="H542">
        <v>1</v>
      </c>
      <c r="I542" t="s">
        <v>1394</v>
      </c>
    </row>
    <row r="543" spans="1:9" x14ac:dyDescent="0.2">
      <c r="A543">
        <v>94</v>
      </c>
      <c r="B543" t="s">
        <v>9</v>
      </c>
      <c r="C543">
        <v>9409</v>
      </c>
      <c r="D543" t="s">
        <v>182</v>
      </c>
      <c r="E543">
        <v>940905</v>
      </c>
      <c r="F543" t="s">
        <v>1392</v>
      </c>
      <c r="G543" t="s">
        <v>1395</v>
      </c>
      <c r="H543">
        <v>2</v>
      </c>
      <c r="I543" t="s">
        <v>1396</v>
      </c>
    </row>
    <row r="544" spans="1:9" x14ac:dyDescent="0.2">
      <c r="A544">
        <v>94</v>
      </c>
      <c r="B544" t="s">
        <v>9</v>
      </c>
      <c r="C544">
        <v>9409</v>
      </c>
      <c r="D544" t="s">
        <v>182</v>
      </c>
      <c r="E544">
        <v>940905</v>
      </c>
      <c r="F544" t="s">
        <v>1392</v>
      </c>
      <c r="G544" t="s">
        <v>1397</v>
      </c>
      <c r="H544">
        <v>3</v>
      </c>
      <c r="I544" t="s">
        <v>1398</v>
      </c>
    </row>
    <row r="545" spans="1:9" x14ac:dyDescent="0.2">
      <c r="A545">
        <v>94</v>
      </c>
      <c r="B545" t="s">
        <v>9</v>
      </c>
      <c r="C545">
        <v>9409</v>
      </c>
      <c r="D545" t="s">
        <v>182</v>
      </c>
      <c r="E545">
        <v>940906</v>
      </c>
      <c r="F545" t="s">
        <v>1399</v>
      </c>
      <c r="G545" t="s">
        <v>1400</v>
      </c>
      <c r="H545">
        <v>1</v>
      </c>
      <c r="I545" t="s">
        <v>1401</v>
      </c>
    </row>
    <row r="546" spans="1:9" x14ac:dyDescent="0.2">
      <c r="A546">
        <v>94</v>
      </c>
      <c r="B546" t="s">
        <v>9</v>
      </c>
      <c r="C546">
        <v>9409</v>
      </c>
      <c r="D546" t="s">
        <v>182</v>
      </c>
      <c r="E546">
        <v>940906</v>
      </c>
      <c r="F546" t="s">
        <v>1399</v>
      </c>
      <c r="G546" t="s">
        <v>1402</v>
      </c>
      <c r="H546">
        <v>2</v>
      </c>
      <c r="I546" t="s">
        <v>1403</v>
      </c>
    </row>
    <row r="547" spans="1:9" x14ac:dyDescent="0.2">
      <c r="A547">
        <v>94</v>
      </c>
      <c r="B547" t="s">
        <v>9</v>
      </c>
      <c r="C547">
        <v>9409</v>
      </c>
      <c r="D547" t="s">
        <v>182</v>
      </c>
      <c r="E547">
        <v>940906</v>
      </c>
      <c r="F547" t="s">
        <v>1399</v>
      </c>
      <c r="G547" t="s">
        <v>1404</v>
      </c>
      <c r="H547">
        <v>3</v>
      </c>
      <c r="I547" t="s">
        <v>1405</v>
      </c>
    </row>
    <row r="548" spans="1:9" x14ac:dyDescent="0.2">
      <c r="A548">
        <v>94</v>
      </c>
      <c r="B548" t="s">
        <v>9</v>
      </c>
      <c r="C548">
        <v>9409</v>
      </c>
      <c r="D548" t="s">
        <v>182</v>
      </c>
      <c r="E548">
        <v>940906</v>
      </c>
      <c r="F548" t="s">
        <v>1399</v>
      </c>
      <c r="G548" t="s">
        <v>1406</v>
      </c>
      <c r="H548">
        <v>4</v>
      </c>
      <c r="I548" t="s">
        <v>1407</v>
      </c>
    </row>
    <row r="549" spans="1:9" x14ac:dyDescent="0.2">
      <c r="A549">
        <v>94</v>
      </c>
      <c r="B549" t="s">
        <v>9</v>
      </c>
      <c r="C549">
        <v>9409</v>
      </c>
      <c r="D549" t="s">
        <v>182</v>
      </c>
      <c r="E549">
        <v>940907</v>
      </c>
      <c r="F549" t="s">
        <v>1408</v>
      </c>
      <c r="G549" t="s">
        <v>1409</v>
      </c>
      <c r="H549">
        <v>1</v>
      </c>
      <c r="I549" t="s">
        <v>1410</v>
      </c>
    </row>
    <row r="550" spans="1:9" x14ac:dyDescent="0.2">
      <c r="A550">
        <v>94</v>
      </c>
      <c r="B550" t="s">
        <v>9</v>
      </c>
      <c r="C550">
        <v>9409</v>
      </c>
      <c r="D550" t="s">
        <v>182</v>
      </c>
      <c r="E550">
        <v>940907</v>
      </c>
      <c r="F550" t="s">
        <v>1408</v>
      </c>
      <c r="G550" t="s">
        <v>1411</v>
      </c>
      <c r="H550">
        <v>2</v>
      </c>
      <c r="I550" t="s">
        <v>734</v>
      </c>
    </row>
    <row r="551" spans="1:9" x14ac:dyDescent="0.2">
      <c r="A551">
        <v>94</v>
      </c>
      <c r="B551" t="s">
        <v>9</v>
      </c>
      <c r="C551">
        <v>9409</v>
      </c>
      <c r="D551" t="s">
        <v>182</v>
      </c>
      <c r="E551">
        <v>940907</v>
      </c>
      <c r="F551" t="s">
        <v>1408</v>
      </c>
      <c r="G551" t="s">
        <v>1412</v>
      </c>
      <c r="H551">
        <v>3</v>
      </c>
      <c r="I551" t="s">
        <v>1413</v>
      </c>
    </row>
    <row r="552" spans="1:9" x14ac:dyDescent="0.2">
      <c r="A552">
        <v>94</v>
      </c>
      <c r="B552" t="s">
        <v>9</v>
      </c>
      <c r="C552">
        <v>9409</v>
      </c>
      <c r="D552" t="s">
        <v>182</v>
      </c>
      <c r="E552">
        <v>940907</v>
      </c>
      <c r="F552" t="s">
        <v>1408</v>
      </c>
      <c r="G552" t="s">
        <v>1414</v>
      </c>
      <c r="H552">
        <v>4</v>
      </c>
      <c r="I552" t="s">
        <v>656</v>
      </c>
    </row>
    <row r="553" spans="1:9" x14ac:dyDescent="0.2">
      <c r="A553">
        <v>94</v>
      </c>
      <c r="B553" t="s">
        <v>9</v>
      </c>
      <c r="C553">
        <v>9409</v>
      </c>
      <c r="D553" t="s">
        <v>182</v>
      </c>
      <c r="E553">
        <v>940908</v>
      </c>
      <c r="F553" t="s">
        <v>1415</v>
      </c>
      <c r="G553" t="s">
        <v>1416</v>
      </c>
      <c r="H553">
        <v>3</v>
      </c>
      <c r="I553" t="s">
        <v>1417</v>
      </c>
    </row>
    <row r="554" spans="1:9" x14ac:dyDescent="0.2">
      <c r="A554">
        <v>94</v>
      </c>
      <c r="B554" t="s">
        <v>9</v>
      </c>
      <c r="C554">
        <v>9409</v>
      </c>
      <c r="D554" t="s">
        <v>182</v>
      </c>
      <c r="E554">
        <v>940908</v>
      </c>
      <c r="F554" t="s">
        <v>1415</v>
      </c>
      <c r="G554" t="s">
        <v>1418</v>
      </c>
      <c r="H554">
        <v>4</v>
      </c>
      <c r="I554" t="s">
        <v>1419</v>
      </c>
    </row>
    <row r="555" spans="1:9" x14ac:dyDescent="0.2">
      <c r="A555">
        <v>94</v>
      </c>
      <c r="B555" t="s">
        <v>9</v>
      </c>
      <c r="C555">
        <v>9409</v>
      </c>
      <c r="D555" t="s">
        <v>182</v>
      </c>
      <c r="E555">
        <v>940908</v>
      </c>
      <c r="F555" t="s">
        <v>1415</v>
      </c>
      <c r="G555" t="s">
        <v>1420</v>
      </c>
      <c r="H555">
        <v>5</v>
      </c>
      <c r="I555" t="s">
        <v>1421</v>
      </c>
    </row>
    <row r="556" spans="1:9" x14ac:dyDescent="0.2">
      <c r="A556">
        <v>94</v>
      </c>
      <c r="B556" t="s">
        <v>9</v>
      </c>
      <c r="C556">
        <v>9409</v>
      </c>
      <c r="D556" t="s">
        <v>182</v>
      </c>
      <c r="E556">
        <v>940910</v>
      </c>
      <c r="F556" t="s">
        <v>1422</v>
      </c>
      <c r="G556" t="s">
        <v>1423</v>
      </c>
      <c r="H556">
        <v>1</v>
      </c>
      <c r="I556" t="s">
        <v>1424</v>
      </c>
    </row>
    <row r="557" spans="1:9" x14ac:dyDescent="0.2">
      <c r="A557">
        <v>94</v>
      </c>
      <c r="B557" t="s">
        <v>9</v>
      </c>
      <c r="C557">
        <v>9409</v>
      </c>
      <c r="D557" t="s">
        <v>182</v>
      </c>
      <c r="E557">
        <v>940910</v>
      </c>
      <c r="F557" t="s">
        <v>1422</v>
      </c>
      <c r="G557" t="s">
        <v>1425</v>
      </c>
      <c r="H557">
        <v>2</v>
      </c>
      <c r="I557" t="s">
        <v>1426</v>
      </c>
    </row>
    <row r="558" spans="1:9" x14ac:dyDescent="0.2">
      <c r="A558">
        <v>94</v>
      </c>
      <c r="B558" t="s">
        <v>9</v>
      </c>
      <c r="C558">
        <v>9409</v>
      </c>
      <c r="D558" t="s">
        <v>182</v>
      </c>
      <c r="E558">
        <v>940910</v>
      </c>
      <c r="F558" t="s">
        <v>1422</v>
      </c>
      <c r="G558" t="s">
        <v>1427</v>
      </c>
      <c r="H558">
        <v>3</v>
      </c>
      <c r="I558" t="s">
        <v>358</v>
      </c>
    </row>
    <row r="559" spans="1:9" x14ac:dyDescent="0.2">
      <c r="A559">
        <v>94</v>
      </c>
      <c r="B559" t="s">
        <v>9</v>
      </c>
      <c r="C559">
        <v>9409</v>
      </c>
      <c r="D559" t="s">
        <v>182</v>
      </c>
      <c r="E559">
        <v>940910</v>
      </c>
      <c r="F559" t="s">
        <v>1422</v>
      </c>
      <c r="G559" t="s">
        <v>1428</v>
      </c>
      <c r="H559">
        <v>4</v>
      </c>
      <c r="I559" t="s">
        <v>1429</v>
      </c>
    </row>
    <row r="560" spans="1:9" x14ac:dyDescent="0.2">
      <c r="A560">
        <v>94</v>
      </c>
      <c r="B560" t="s">
        <v>9</v>
      </c>
      <c r="C560">
        <v>9409</v>
      </c>
      <c r="D560" t="s">
        <v>182</v>
      </c>
      <c r="E560">
        <v>940910</v>
      </c>
      <c r="F560" t="s">
        <v>1422</v>
      </c>
      <c r="G560" t="s">
        <v>1430</v>
      </c>
      <c r="H560">
        <v>5</v>
      </c>
      <c r="I560" t="s">
        <v>1013</v>
      </c>
    </row>
    <row r="561" spans="1:9" x14ac:dyDescent="0.2">
      <c r="A561">
        <v>94</v>
      </c>
      <c r="B561" t="s">
        <v>9</v>
      </c>
      <c r="C561">
        <v>9409</v>
      </c>
      <c r="D561" t="s">
        <v>182</v>
      </c>
      <c r="E561">
        <v>940910</v>
      </c>
      <c r="F561" t="s">
        <v>1422</v>
      </c>
      <c r="G561" t="s">
        <v>1431</v>
      </c>
      <c r="H561">
        <v>6</v>
      </c>
      <c r="I561" t="s">
        <v>1432</v>
      </c>
    </row>
    <row r="562" spans="1:9" x14ac:dyDescent="0.2">
      <c r="A562">
        <v>94</v>
      </c>
      <c r="B562" t="s">
        <v>9</v>
      </c>
      <c r="C562">
        <v>9409</v>
      </c>
      <c r="D562" t="s">
        <v>182</v>
      </c>
      <c r="E562">
        <v>940911</v>
      </c>
      <c r="F562" t="s">
        <v>1433</v>
      </c>
      <c r="G562" t="s">
        <v>1434</v>
      </c>
      <c r="H562">
        <v>1</v>
      </c>
      <c r="I562" t="s">
        <v>1435</v>
      </c>
    </row>
    <row r="563" spans="1:9" x14ac:dyDescent="0.2">
      <c r="A563">
        <v>94</v>
      </c>
      <c r="B563" t="s">
        <v>9</v>
      </c>
      <c r="C563">
        <v>9409</v>
      </c>
      <c r="D563" t="s">
        <v>182</v>
      </c>
      <c r="E563">
        <v>940911</v>
      </c>
      <c r="F563" t="s">
        <v>1433</v>
      </c>
      <c r="G563" t="s">
        <v>1436</v>
      </c>
      <c r="H563">
        <v>2</v>
      </c>
      <c r="I563" t="s">
        <v>1437</v>
      </c>
    </row>
    <row r="564" spans="1:9" x14ac:dyDescent="0.2">
      <c r="A564">
        <v>94</v>
      </c>
      <c r="B564" t="s">
        <v>9</v>
      </c>
      <c r="C564">
        <v>9409</v>
      </c>
      <c r="D564" t="s">
        <v>182</v>
      </c>
      <c r="E564">
        <v>940911</v>
      </c>
      <c r="F564" t="s">
        <v>1433</v>
      </c>
      <c r="G564" t="s">
        <v>1438</v>
      </c>
      <c r="H564">
        <v>3</v>
      </c>
      <c r="I564" t="s">
        <v>1439</v>
      </c>
    </row>
    <row r="565" spans="1:9" x14ac:dyDescent="0.2">
      <c r="A565">
        <v>94</v>
      </c>
      <c r="B565" t="s">
        <v>9</v>
      </c>
      <c r="C565">
        <v>9409</v>
      </c>
      <c r="D565" t="s">
        <v>182</v>
      </c>
      <c r="E565">
        <v>940911</v>
      </c>
      <c r="F565" t="s">
        <v>1433</v>
      </c>
      <c r="G565" t="s">
        <v>1440</v>
      </c>
      <c r="H565">
        <v>4</v>
      </c>
      <c r="I565" t="s">
        <v>1441</v>
      </c>
    </row>
    <row r="566" spans="1:9" x14ac:dyDescent="0.2">
      <c r="A566">
        <v>94</v>
      </c>
      <c r="B566" t="s">
        <v>9</v>
      </c>
      <c r="C566">
        <v>9409</v>
      </c>
      <c r="D566" t="s">
        <v>182</v>
      </c>
      <c r="E566">
        <v>940911</v>
      </c>
      <c r="F566" t="s">
        <v>1433</v>
      </c>
      <c r="G566" t="s">
        <v>1442</v>
      </c>
      <c r="H566">
        <v>5</v>
      </c>
      <c r="I566" t="s">
        <v>1443</v>
      </c>
    </row>
    <row r="567" spans="1:9" x14ac:dyDescent="0.2">
      <c r="A567">
        <v>94</v>
      </c>
      <c r="B567" t="s">
        <v>9</v>
      </c>
      <c r="C567">
        <v>9409</v>
      </c>
      <c r="D567" t="s">
        <v>182</v>
      </c>
      <c r="E567">
        <v>940912</v>
      </c>
      <c r="F567" t="s">
        <v>1444</v>
      </c>
      <c r="G567" t="s">
        <v>1445</v>
      </c>
      <c r="H567">
        <v>1</v>
      </c>
      <c r="I567" t="s">
        <v>1446</v>
      </c>
    </row>
    <row r="568" spans="1:9" x14ac:dyDescent="0.2">
      <c r="A568">
        <v>94</v>
      </c>
      <c r="B568" t="s">
        <v>9</v>
      </c>
      <c r="C568">
        <v>9409</v>
      </c>
      <c r="D568" t="s">
        <v>182</v>
      </c>
      <c r="E568">
        <v>940912</v>
      </c>
      <c r="F568" t="s">
        <v>1444</v>
      </c>
      <c r="G568" t="s">
        <v>1447</v>
      </c>
      <c r="H568">
        <v>2</v>
      </c>
      <c r="I568" t="s">
        <v>1448</v>
      </c>
    </row>
    <row r="569" spans="1:9" x14ac:dyDescent="0.2">
      <c r="A569">
        <v>94</v>
      </c>
      <c r="B569" t="s">
        <v>9</v>
      </c>
      <c r="C569">
        <v>9409</v>
      </c>
      <c r="D569" t="s">
        <v>182</v>
      </c>
      <c r="E569">
        <v>940912</v>
      </c>
      <c r="F569" t="s">
        <v>1444</v>
      </c>
      <c r="G569" t="s">
        <v>1449</v>
      </c>
      <c r="H569">
        <v>3</v>
      </c>
      <c r="I569" t="s">
        <v>1450</v>
      </c>
    </row>
    <row r="570" spans="1:9" x14ac:dyDescent="0.2">
      <c r="A570">
        <v>94</v>
      </c>
      <c r="B570" t="s">
        <v>9</v>
      </c>
      <c r="C570">
        <v>9409</v>
      </c>
      <c r="D570" t="s">
        <v>182</v>
      </c>
      <c r="E570">
        <v>940912</v>
      </c>
      <c r="F570" t="s">
        <v>1444</v>
      </c>
      <c r="G570" t="s">
        <v>1451</v>
      </c>
      <c r="H570">
        <v>4</v>
      </c>
      <c r="I570" t="s">
        <v>1452</v>
      </c>
    </row>
    <row r="571" spans="1:9" x14ac:dyDescent="0.2">
      <c r="A571">
        <v>94</v>
      </c>
      <c r="B571" t="s">
        <v>9</v>
      </c>
      <c r="C571">
        <v>9409</v>
      </c>
      <c r="D571" t="s">
        <v>182</v>
      </c>
      <c r="E571">
        <v>940913</v>
      </c>
      <c r="F571" t="s">
        <v>1453</v>
      </c>
      <c r="G571" t="s">
        <v>1454</v>
      </c>
      <c r="H571">
        <v>1</v>
      </c>
      <c r="I571" t="s">
        <v>1455</v>
      </c>
    </row>
    <row r="572" spans="1:9" x14ac:dyDescent="0.2">
      <c r="A572">
        <v>94</v>
      </c>
      <c r="B572" t="s">
        <v>9</v>
      </c>
      <c r="C572">
        <v>9409</v>
      </c>
      <c r="D572" t="s">
        <v>182</v>
      </c>
      <c r="E572">
        <v>940913</v>
      </c>
      <c r="F572" t="s">
        <v>1453</v>
      </c>
      <c r="G572" t="s">
        <v>1456</v>
      </c>
      <c r="H572">
        <v>2</v>
      </c>
      <c r="I572" t="s">
        <v>1389</v>
      </c>
    </row>
    <row r="573" spans="1:9" x14ac:dyDescent="0.2">
      <c r="A573">
        <v>94</v>
      </c>
      <c r="B573" t="s">
        <v>9</v>
      </c>
      <c r="C573">
        <v>9409</v>
      </c>
      <c r="D573" t="s">
        <v>182</v>
      </c>
      <c r="E573">
        <v>940913</v>
      </c>
      <c r="F573" t="s">
        <v>1453</v>
      </c>
      <c r="G573" t="s">
        <v>1457</v>
      </c>
      <c r="H573">
        <v>3</v>
      </c>
      <c r="I573" t="s">
        <v>1458</v>
      </c>
    </row>
    <row r="574" spans="1:9" x14ac:dyDescent="0.2">
      <c r="A574">
        <v>94</v>
      </c>
      <c r="B574" t="s">
        <v>9</v>
      </c>
      <c r="C574">
        <v>9409</v>
      </c>
      <c r="D574" t="s">
        <v>182</v>
      </c>
      <c r="E574">
        <v>940913</v>
      </c>
      <c r="F574" t="s">
        <v>1453</v>
      </c>
      <c r="G574" t="s">
        <v>1459</v>
      </c>
      <c r="H574">
        <v>4</v>
      </c>
      <c r="I574" t="s">
        <v>278</v>
      </c>
    </row>
    <row r="575" spans="1:9" x14ac:dyDescent="0.2">
      <c r="A575">
        <v>94</v>
      </c>
      <c r="B575" t="s">
        <v>9</v>
      </c>
      <c r="C575">
        <v>9409</v>
      </c>
      <c r="D575" t="s">
        <v>182</v>
      </c>
      <c r="E575">
        <v>940914</v>
      </c>
      <c r="F575" t="s">
        <v>1460</v>
      </c>
      <c r="G575" t="s">
        <v>1461</v>
      </c>
      <c r="H575">
        <v>1</v>
      </c>
      <c r="I575" t="s">
        <v>1380</v>
      </c>
    </row>
    <row r="576" spans="1:9" x14ac:dyDescent="0.2">
      <c r="A576">
        <v>94</v>
      </c>
      <c r="B576" t="s">
        <v>9</v>
      </c>
      <c r="C576">
        <v>9409</v>
      </c>
      <c r="D576" t="s">
        <v>182</v>
      </c>
      <c r="E576">
        <v>940914</v>
      </c>
      <c r="F576" t="s">
        <v>1460</v>
      </c>
      <c r="G576" t="s">
        <v>1462</v>
      </c>
      <c r="H576">
        <v>2</v>
      </c>
      <c r="I576" t="s">
        <v>908</v>
      </c>
    </row>
    <row r="577" spans="1:9" x14ac:dyDescent="0.2">
      <c r="A577">
        <v>94</v>
      </c>
      <c r="B577" t="s">
        <v>9</v>
      </c>
      <c r="C577">
        <v>9409</v>
      </c>
      <c r="D577" t="s">
        <v>182</v>
      </c>
      <c r="E577">
        <v>940914</v>
      </c>
      <c r="F577" t="s">
        <v>1460</v>
      </c>
      <c r="G577" t="s">
        <v>1463</v>
      </c>
      <c r="H577">
        <v>3</v>
      </c>
      <c r="I577" t="s">
        <v>1464</v>
      </c>
    </row>
    <row r="578" spans="1:9" x14ac:dyDescent="0.2">
      <c r="A578">
        <v>94</v>
      </c>
      <c r="B578" t="s">
        <v>9</v>
      </c>
      <c r="C578">
        <v>9409</v>
      </c>
      <c r="D578" t="s">
        <v>182</v>
      </c>
      <c r="E578">
        <v>940914</v>
      </c>
      <c r="F578" t="s">
        <v>1460</v>
      </c>
      <c r="G578" t="s">
        <v>1465</v>
      </c>
      <c r="H578">
        <v>4</v>
      </c>
      <c r="I578" t="s">
        <v>1466</v>
      </c>
    </row>
    <row r="579" spans="1:9" x14ac:dyDescent="0.2">
      <c r="A579">
        <v>94</v>
      </c>
      <c r="B579" t="s">
        <v>9</v>
      </c>
      <c r="C579">
        <v>9409</v>
      </c>
      <c r="D579" t="s">
        <v>182</v>
      </c>
      <c r="E579">
        <v>940914</v>
      </c>
      <c r="F579" t="s">
        <v>1460</v>
      </c>
      <c r="G579" t="s">
        <v>1467</v>
      </c>
      <c r="H579">
        <v>5</v>
      </c>
      <c r="I579" t="s">
        <v>1468</v>
      </c>
    </row>
    <row r="580" spans="1:9" x14ac:dyDescent="0.2">
      <c r="A580">
        <v>94</v>
      </c>
      <c r="B580" t="s">
        <v>9</v>
      </c>
      <c r="C580">
        <v>9409</v>
      </c>
      <c r="D580" t="s">
        <v>182</v>
      </c>
      <c r="E580">
        <v>940915</v>
      </c>
      <c r="F580" t="s">
        <v>1469</v>
      </c>
      <c r="G580" t="s">
        <v>1470</v>
      </c>
      <c r="H580">
        <v>1</v>
      </c>
      <c r="I580" t="s">
        <v>1471</v>
      </c>
    </row>
    <row r="581" spans="1:9" x14ac:dyDescent="0.2">
      <c r="A581">
        <v>94</v>
      </c>
      <c r="B581" t="s">
        <v>9</v>
      </c>
      <c r="C581">
        <v>9409</v>
      </c>
      <c r="D581" t="s">
        <v>182</v>
      </c>
      <c r="E581">
        <v>940915</v>
      </c>
      <c r="F581" t="s">
        <v>1469</v>
      </c>
      <c r="G581" t="s">
        <v>1472</v>
      </c>
      <c r="H581">
        <v>3</v>
      </c>
      <c r="I581" t="s">
        <v>1473</v>
      </c>
    </row>
    <row r="582" spans="1:9" x14ac:dyDescent="0.2">
      <c r="A582">
        <v>94</v>
      </c>
      <c r="B582" t="s">
        <v>9</v>
      </c>
      <c r="C582">
        <v>9409</v>
      </c>
      <c r="D582" t="s">
        <v>182</v>
      </c>
      <c r="E582">
        <v>940915</v>
      </c>
      <c r="F582" t="s">
        <v>1469</v>
      </c>
      <c r="G582" t="s">
        <v>1474</v>
      </c>
      <c r="H582">
        <v>4</v>
      </c>
      <c r="I582" t="s">
        <v>1475</v>
      </c>
    </row>
    <row r="583" spans="1:9" x14ac:dyDescent="0.2">
      <c r="A583">
        <v>94</v>
      </c>
      <c r="B583" t="s">
        <v>9</v>
      </c>
      <c r="C583">
        <v>9409</v>
      </c>
      <c r="D583" t="s">
        <v>182</v>
      </c>
      <c r="E583">
        <v>940915</v>
      </c>
      <c r="F583" t="s">
        <v>1469</v>
      </c>
      <c r="G583" t="s">
        <v>1476</v>
      </c>
      <c r="H583">
        <v>5</v>
      </c>
      <c r="I583" t="s">
        <v>1477</v>
      </c>
    </row>
    <row r="584" spans="1:9" x14ac:dyDescent="0.2">
      <c r="A584">
        <v>94</v>
      </c>
      <c r="B584" t="s">
        <v>9</v>
      </c>
      <c r="C584">
        <v>9409</v>
      </c>
      <c r="D584" t="s">
        <v>182</v>
      </c>
      <c r="E584">
        <v>940916</v>
      </c>
      <c r="F584" t="s">
        <v>1478</v>
      </c>
      <c r="G584" t="s">
        <v>1479</v>
      </c>
      <c r="H584">
        <v>1</v>
      </c>
      <c r="I584" t="s">
        <v>1480</v>
      </c>
    </row>
    <row r="585" spans="1:9" x14ac:dyDescent="0.2">
      <c r="A585">
        <v>94</v>
      </c>
      <c r="B585" t="s">
        <v>9</v>
      </c>
      <c r="C585">
        <v>9409</v>
      </c>
      <c r="D585" t="s">
        <v>182</v>
      </c>
      <c r="E585">
        <v>940916</v>
      </c>
      <c r="F585" t="s">
        <v>1478</v>
      </c>
      <c r="G585" t="s">
        <v>1481</v>
      </c>
      <c r="H585">
        <v>2</v>
      </c>
      <c r="I585" t="s">
        <v>1482</v>
      </c>
    </row>
    <row r="586" spans="1:9" x14ac:dyDescent="0.2">
      <c r="A586">
        <v>94</v>
      </c>
      <c r="B586" t="s">
        <v>9</v>
      </c>
      <c r="C586">
        <v>9409</v>
      </c>
      <c r="D586" t="s">
        <v>182</v>
      </c>
      <c r="E586">
        <v>940916</v>
      </c>
      <c r="F586" t="s">
        <v>1478</v>
      </c>
      <c r="G586" t="s">
        <v>1483</v>
      </c>
      <c r="H586">
        <v>3</v>
      </c>
      <c r="I586" t="s">
        <v>1484</v>
      </c>
    </row>
    <row r="587" spans="1:9" x14ac:dyDescent="0.2">
      <c r="A587">
        <v>94</v>
      </c>
      <c r="B587" t="s">
        <v>9</v>
      </c>
      <c r="C587">
        <v>9409</v>
      </c>
      <c r="D587" t="s">
        <v>182</v>
      </c>
      <c r="E587">
        <v>940916</v>
      </c>
      <c r="F587" t="s">
        <v>1478</v>
      </c>
      <c r="G587" t="s">
        <v>1485</v>
      </c>
      <c r="H587">
        <v>4</v>
      </c>
      <c r="I587" t="s">
        <v>1486</v>
      </c>
    </row>
    <row r="588" spans="1:9" x14ac:dyDescent="0.2">
      <c r="A588">
        <v>94</v>
      </c>
      <c r="B588" t="s">
        <v>9</v>
      </c>
      <c r="C588">
        <v>9409</v>
      </c>
      <c r="D588" t="s">
        <v>182</v>
      </c>
      <c r="E588">
        <v>940916</v>
      </c>
      <c r="F588" t="s">
        <v>1478</v>
      </c>
      <c r="G588" t="s">
        <v>1487</v>
      </c>
      <c r="H588">
        <v>5</v>
      </c>
      <c r="I588" t="s">
        <v>1488</v>
      </c>
    </row>
    <row r="589" spans="1:9" x14ac:dyDescent="0.2">
      <c r="A589">
        <v>94</v>
      </c>
      <c r="B589" t="s">
        <v>9</v>
      </c>
      <c r="C589">
        <v>9409</v>
      </c>
      <c r="D589" t="s">
        <v>182</v>
      </c>
      <c r="E589">
        <v>940917</v>
      </c>
      <c r="F589" t="s">
        <v>1489</v>
      </c>
      <c r="G589" t="s">
        <v>1490</v>
      </c>
      <c r="H589">
        <v>1</v>
      </c>
      <c r="I589" t="s">
        <v>1491</v>
      </c>
    </row>
    <row r="590" spans="1:9" x14ac:dyDescent="0.2">
      <c r="A590">
        <v>94</v>
      </c>
      <c r="B590" t="s">
        <v>9</v>
      </c>
      <c r="C590">
        <v>9409</v>
      </c>
      <c r="D590" t="s">
        <v>182</v>
      </c>
      <c r="E590">
        <v>940917</v>
      </c>
      <c r="F590" t="s">
        <v>1489</v>
      </c>
      <c r="G590" t="s">
        <v>1492</v>
      </c>
      <c r="H590">
        <v>2</v>
      </c>
      <c r="I590" t="s">
        <v>1439</v>
      </c>
    </row>
    <row r="591" spans="1:9" x14ac:dyDescent="0.2">
      <c r="A591">
        <v>94</v>
      </c>
      <c r="B591" t="s">
        <v>9</v>
      </c>
      <c r="C591">
        <v>9409</v>
      </c>
      <c r="D591" t="s">
        <v>182</v>
      </c>
      <c r="E591">
        <v>940917</v>
      </c>
      <c r="F591" t="s">
        <v>1489</v>
      </c>
      <c r="G591" t="s">
        <v>1493</v>
      </c>
      <c r="H591">
        <v>3</v>
      </c>
      <c r="I591" t="s">
        <v>1494</v>
      </c>
    </row>
    <row r="592" spans="1:9" x14ac:dyDescent="0.2">
      <c r="A592">
        <v>94</v>
      </c>
      <c r="B592" t="s">
        <v>9</v>
      </c>
      <c r="C592">
        <v>9409</v>
      </c>
      <c r="D592" t="s">
        <v>182</v>
      </c>
      <c r="E592">
        <v>940917</v>
      </c>
      <c r="F592" t="s">
        <v>1489</v>
      </c>
      <c r="G592" t="s">
        <v>1495</v>
      </c>
      <c r="H592">
        <v>4</v>
      </c>
      <c r="I592" t="s">
        <v>1496</v>
      </c>
    </row>
    <row r="593" spans="1:9" x14ac:dyDescent="0.2">
      <c r="A593">
        <v>94</v>
      </c>
      <c r="B593" t="s">
        <v>9</v>
      </c>
      <c r="C593">
        <v>9409</v>
      </c>
      <c r="D593" t="s">
        <v>182</v>
      </c>
      <c r="E593">
        <v>940917</v>
      </c>
      <c r="F593" t="s">
        <v>1489</v>
      </c>
      <c r="G593" t="s">
        <v>1497</v>
      </c>
      <c r="H593">
        <v>5</v>
      </c>
      <c r="I593" t="s">
        <v>1498</v>
      </c>
    </row>
    <row r="594" spans="1:9" x14ac:dyDescent="0.2">
      <c r="A594">
        <v>94</v>
      </c>
      <c r="B594" t="s">
        <v>9</v>
      </c>
      <c r="C594">
        <v>9409</v>
      </c>
      <c r="D594" t="s">
        <v>182</v>
      </c>
      <c r="E594">
        <v>940917</v>
      </c>
      <c r="F594" t="s">
        <v>1489</v>
      </c>
      <c r="G594" t="s">
        <v>1499</v>
      </c>
      <c r="H594">
        <v>6</v>
      </c>
      <c r="I594" t="s">
        <v>1500</v>
      </c>
    </row>
    <row r="595" spans="1:9" x14ac:dyDescent="0.2">
      <c r="A595">
        <v>94</v>
      </c>
      <c r="B595" t="s">
        <v>9</v>
      </c>
      <c r="C595">
        <v>9409</v>
      </c>
      <c r="D595" t="s">
        <v>182</v>
      </c>
      <c r="E595">
        <v>940917</v>
      </c>
      <c r="F595" t="s">
        <v>1489</v>
      </c>
      <c r="G595" t="s">
        <v>1501</v>
      </c>
      <c r="H595">
        <v>7</v>
      </c>
      <c r="I595" t="s">
        <v>1502</v>
      </c>
    </row>
    <row r="596" spans="1:9" x14ac:dyDescent="0.2">
      <c r="A596">
        <v>94</v>
      </c>
      <c r="B596" t="s">
        <v>9</v>
      </c>
      <c r="C596">
        <v>9409</v>
      </c>
      <c r="D596" t="s">
        <v>182</v>
      </c>
      <c r="E596">
        <v>940918</v>
      </c>
      <c r="F596" t="s">
        <v>1503</v>
      </c>
      <c r="G596" t="s">
        <v>1504</v>
      </c>
      <c r="H596">
        <v>1</v>
      </c>
      <c r="I596" t="s">
        <v>1066</v>
      </c>
    </row>
    <row r="597" spans="1:9" x14ac:dyDescent="0.2">
      <c r="A597">
        <v>94</v>
      </c>
      <c r="B597" t="s">
        <v>9</v>
      </c>
      <c r="C597">
        <v>9409</v>
      </c>
      <c r="D597" t="s">
        <v>182</v>
      </c>
      <c r="E597">
        <v>940918</v>
      </c>
      <c r="F597" t="s">
        <v>1503</v>
      </c>
      <c r="G597" t="s">
        <v>1505</v>
      </c>
      <c r="H597">
        <v>2</v>
      </c>
      <c r="I597" t="s">
        <v>1506</v>
      </c>
    </row>
    <row r="598" spans="1:9" x14ac:dyDescent="0.2">
      <c r="A598">
        <v>94</v>
      </c>
      <c r="B598" t="s">
        <v>9</v>
      </c>
      <c r="C598">
        <v>9409</v>
      </c>
      <c r="D598" t="s">
        <v>182</v>
      </c>
      <c r="E598">
        <v>940918</v>
      </c>
      <c r="F598" t="s">
        <v>1503</v>
      </c>
      <c r="G598" t="s">
        <v>1507</v>
      </c>
      <c r="H598">
        <v>3</v>
      </c>
      <c r="I598" t="s">
        <v>1508</v>
      </c>
    </row>
    <row r="599" spans="1:9" x14ac:dyDescent="0.2">
      <c r="A599">
        <v>94</v>
      </c>
      <c r="B599" t="s">
        <v>9</v>
      </c>
      <c r="C599">
        <v>9409</v>
      </c>
      <c r="D599" t="s">
        <v>182</v>
      </c>
      <c r="E599">
        <v>940918</v>
      </c>
      <c r="F599" t="s">
        <v>1503</v>
      </c>
      <c r="G599" t="s">
        <v>1509</v>
      </c>
      <c r="H599">
        <v>4</v>
      </c>
      <c r="I599" t="s">
        <v>1510</v>
      </c>
    </row>
    <row r="600" spans="1:9" x14ac:dyDescent="0.2">
      <c r="A600">
        <v>94</v>
      </c>
      <c r="B600" t="s">
        <v>9</v>
      </c>
      <c r="C600">
        <v>9409</v>
      </c>
      <c r="D600" t="s">
        <v>182</v>
      </c>
      <c r="E600">
        <v>940951</v>
      </c>
      <c r="F600" t="s">
        <v>184</v>
      </c>
      <c r="G600" t="s">
        <v>1511</v>
      </c>
      <c r="H600">
        <v>1</v>
      </c>
      <c r="I600" t="s">
        <v>1512</v>
      </c>
    </row>
    <row r="601" spans="1:9" x14ac:dyDescent="0.2">
      <c r="A601">
        <v>94</v>
      </c>
      <c r="B601" t="s">
        <v>9</v>
      </c>
      <c r="C601">
        <v>9409</v>
      </c>
      <c r="D601" t="s">
        <v>182</v>
      </c>
      <c r="E601">
        <v>940951</v>
      </c>
      <c r="F601" t="s">
        <v>184</v>
      </c>
      <c r="G601" t="s">
        <v>1513</v>
      </c>
      <c r="H601">
        <v>2</v>
      </c>
      <c r="I601" t="s">
        <v>1086</v>
      </c>
    </row>
    <row r="602" spans="1:9" x14ac:dyDescent="0.2">
      <c r="A602">
        <v>94</v>
      </c>
      <c r="B602" t="s">
        <v>9</v>
      </c>
      <c r="C602">
        <v>9409</v>
      </c>
      <c r="D602" t="s">
        <v>182</v>
      </c>
      <c r="E602">
        <v>940951</v>
      </c>
      <c r="F602" t="s">
        <v>184</v>
      </c>
      <c r="G602" t="s">
        <v>1514</v>
      </c>
      <c r="H602">
        <v>3</v>
      </c>
      <c r="I602" t="s">
        <v>1515</v>
      </c>
    </row>
    <row r="603" spans="1:9" x14ac:dyDescent="0.2">
      <c r="A603">
        <v>94</v>
      </c>
      <c r="B603" t="s">
        <v>9</v>
      </c>
      <c r="C603">
        <v>9409</v>
      </c>
      <c r="D603" t="s">
        <v>182</v>
      </c>
      <c r="E603">
        <v>940951</v>
      </c>
      <c r="F603" t="s">
        <v>184</v>
      </c>
      <c r="G603" t="s">
        <v>1516</v>
      </c>
      <c r="H603">
        <v>4</v>
      </c>
      <c r="I603" t="s">
        <v>1517</v>
      </c>
    </row>
    <row r="604" spans="1:9" x14ac:dyDescent="0.2">
      <c r="A604">
        <v>94</v>
      </c>
      <c r="B604" t="s">
        <v>9</v>
      </c>
      <c r="C604">
        <v>9409</v>
      </c>
      <c r="D604" t="s">
        <v>182</v>
      </c>
      <c r="E604">
        <v>940952</v>
      </c>
      <c r="F604" t="s">
        <v>186</v>
      </c>
      <c r="G604" t="s">
        <v>1518</v>
      </c>
      <c r="H604">
        <v>1</v>
      </c>
      <c r="I604" t="s">
        <v>1519</v>
      </c>
    </row>
    <row r="605" spans="1:9" x14ac:dyDescent="0.2">
      <c r="A605">
        <v>94</v>
      </c>
      <c r="B605" t="s">
        <v>9</v>
      </c>
      <c r="C605">
        <v>9409</v>
      </c>
      <c r="D605" t="s">
        <v>182</v>
      </c>
      <c r="E605">
        <v>940952</v>
      </c>
      <c r="F605" t="s">
        <v>186</v>
      </c>
      <c r="G605" t="s">
        <v>1520</v>
      </c>
      <c r="H605">
        <v>2</v>
      </c>
      <c r="I605" t="s">
        <v>1521</v>
      </c>
    </row>
    <row r="606" spans="1:9" x14ac:dyDescent="0.2">
      <c r="A606">
        <v>94</v>
      </c>
      <c r="B606" t="s">
        <v>9</v>
      </c>
      <c r="C606">
        <v>9409</v>
      </c>
      <c r="D606" t="s">
        <v>182</v>
      </c>
      <c r="E606">
        <v>940952</v>
      </c>
      <c r="F606" t="s">
        <v>186</v>
      </c>
      <c r="G606" t="s">
        <v>1522</v>
      </c>
      <c r="H606">
        <v>3</v>
      </c>
      <c r="I606" t="s">
        <v>1523</v>
      </c>
    </row>
    <row r="607" spans="1:9" x14ac:dyDescent="0.2">
      <c r="A607">
        <v>94</v>
      </c>
      <c r="B607" t="s">
        <v>9</v>
      </c>
      <c r="C607">
        <v>9409</v>
      </c>
      <c r="D607" t="s">
        <v>182</v>
      </c>
      <c r="E607">
        <v>940952</v>
      </c>
      <c r="F607" t="s">
        <v>186</v>
      </c>
      <c r="G607" t="s">
        <v>1524</v>
      </c>
      <c r="H607">
        <v>4</v>
      </c>
      <c r="I607" t="s">
        <v>1525</v>
      </c>
    </row>
    <row r="608" spans="1:9" x14ac:dyDescent="0.2">
      <c r="A608">
        <v>94</v>
      </c>
      <c r="B608" t="s">
        <v>9</v>
      </c>
      <c r="C608">
        <v>9409</v>
      </c>
      <c r="D608" t="s">
        <v>182</v>
      </c>
      <c r="E608">
        <v>940952</v>
      </c>
      <c r="F608" t="s">
        <v>186</v>
      </c>
      <c r="G608" t="s">
        <v>1526</v>
      </c>
      <c r="H608">
        <v>5</v>
      </c>
      <c r="I608" t="s">
        <v>1527</v>
      </c>
    </row>
    <row r="609" spans="1:9" x14ac:dyDescent="0.2">
      <c r="A609">
        <v>94</v>
      </c>
      <c r="B609" t="s">
        <v>9</v>
      </c>
      <c r="C609">
        <v>9409</v>
      </c>
      <c r="D609" t="s">
        <v>182</v>
      </c>
      <c r="E609">
        <v>940952</v>
      </c>
      <c r="F609" t="s">
        <v>186</v>
      </c>
      <c r="G609" t="s">
        <v>1528</v>
      </c>
      <c r="H609">
        <v>6</v>
      </c>
      <c r="I609" t="s">
        <v>1529</v>
      </c>
    </row>
    <row r="610" spans="1:9" x14ac:dyDescent="0.2">
      <c r="A610">
        <v>94</v>
      </c>
      <c r="B610" t="s">
        <v>9</v>
      </c>
      <c r="C610">
        <v>9409</v>
      </c>
      <c r="D610" t="s">
        <v>182</v>
      </c>
      <c r="E610">
        <v>940952</v>
      </c>
      <c r="F610" t="s">
        <v>186</v>
      </c>
      <c r="G610" t="s">
        <v>1530</v>
      </c>
      <c r="H610">
        <v>7</v>
      </c>
      <c r="I610" t="s">
        <v>1531</v>
      </c>
    </row>
    <row r="611" spans="1:9" x14ac:dyDescent="0.2">
      <c r="A611">
        <v>94</v>
      </c>
      <c r="B611" t="s">
        <v>9</v>
      </c>
      <c r="C611">
        <v>9409</v>
      </c>
      <c r="D611" t="s">
        <v>182</v>
      </c>
      <c r="E611">
        <v>940952</v>
      </c>
      <c r="F611" t="s">
        <v>186</v>
      </c>
      <c r="G611" t="s">
        <v>1532</v>
      </c>
      <c r="H611">
        <v>8</v>
      </c>
      <c r="I611" t="s">
        <v>1533</v>
      </c>
    </row>
    <row r="612" spans="1:9" x14ac:dyDescent="0.2">
      <c r="A612">
        <v>94</v>
      </c>
      <c r="B612" t="s">
        <v>9</v>
      </c>
      <c r="C612">
        <v>9409</v>
      </c>
      <c r="D612" t="s">
        <v>182</v>
      </c>
      <c r="E612">
        <v>940953</v>
      </c>
      <c r="F612" t="s">
        <v>188</v>
      </c>
      <c r="G612" t="s">
        <v>1534</v>
      </c>
      <c r="H612">
        <v>1</v>
      </c>
      <c r="I612" t="s">
        <v>1535</v>
      </c>
    </row>
    <row r="613" spans="1:9" x14ac:dyDescent="0.2">
      <c r="A613">
        <v>94</v>
      </c>
      <c r="B613" t="s">
        <v>9</v>
      </c>
      <c r="C613">
        <v>9409</v>
      </c>
      <c r="D613" t="s">
        <v>182</v>
      </c>
      <c r="E613">
        <v>940953</v>
      </c>
      <c r="F613" t="s">
        <v>188</v>
      </c>
      <c r="G613" t="s">
        <v>1536</v>
      </c>
      <c r="H613">
        <v>2</v>
      </c>
      <c r="I613" t="s">
        <v>1537</v>
      </c>
    </row>
    <row r="614" spans="1:9" x14ac:dyDescent="0.2">
      <c r="A614">
        <v>94</v>
      </c>
      <c r="B614" t="s">
        <v>9</v>
      </c>
      <c r="C614">
        <v>9409</v>
      </c>
      <c r="D614" t="s">
        <v>182</v>
      </c>
      <c r="E614">
        <v>940953</v>
      </c>
      <c r="F614" t="s">
        <v>188</v>
      </c>
      <c r="G614" t="s">
        <v>1538</v>
      </c>
      <c r="H614">
        <v>3</v>
      </c>
      <c r="I614" t="s">
        <v>1539</v>
      </c>
    </row>
    <row r="615" spans="1:9" x14ac:dyDescent="0.2">
      <c r="A615">
        <v>94</v>
      </c>
      <c r="B615" t="s">
        <v>9</v>
      </c>
      <c r="C615">
        <v>9409</v>
      </c>
      <c r="D615" t="s">
        <v>182</v>
      </c>
      <c r="E615">
        <v>940953</v>
      </c>
      <c r="F615" t="s">
        <v>188</v>
      </c>
      <c r="G615" t="s">
        <v>1540</v>
      </c>
      <c r="H615">
        <v>4</v>
      </c>
      <c r="I615" t="s">
        <v>1541</v>
      </c>
    </row>
    <row r="616" spans="1:9" x14ac:dyDescent="0.2">
      <c r="A616">
        <v>94</v>
      </c>
      <c r="B616" t="s">
        <v>9</v>
      </c>
      <c r="C616">
        <v>9409</v>
      </c>
      <c r="D616" t="s">
        <v>182</v>
      </c>
      <c r="E616">
        <v>940953</v>
      </c>
      <c r="F616" t="s">
        <v>188</v>
      </c>
      <c r="G616" t="s">
        <v>1542</v>
      </c>
      <c r="H616">
        <v>5</v>
      </c>
      <c r="I616" t="s">
        <v>1543</v>
      </c>
    </row>
    <row r="617" spans="1:9" x14ac:dyDescent="0.2">
      <c r="A617">
        <v>94</v>
      </c>
      <c r="B617" t="s">
        <v>9</v>
      </c>
      <c r="C617">
        <v>9409</v>
      </c>
      <c r="D617" t="s">
        <v>182</v>
      </c>
      <c r="E617">
        <v>940953</v>
      </c>
      <c r="F617" t="s">
        <v>188</v>
      </c>
      <c r="G617" t="s">
        <v>1544</v>
      </c>
      <c r="H617">
        <v>6</v>
      </c>
      <c r="I617" t="s">
        <v>1545</v>
      </c>
    </row>
    <row r="618" spans="1:9" x14ac:dyDescent="0.2">
      <c r="A618">
        <v>94</v>
      </c>
      <c r="B618" t="s">
        <v>9</v>
      </c>
      <c r="C618">
        <v>9410</v>
      </c>
      <c r="D618" t="s">
        <v>220</v>
      </c>
      <c r="E618">
        <v>941001</v>
      </c>
      <c r="F618" t="s">
        <v>220</v>
      </c>
      <c r="G618" t="s">
        <v>1546</v>
      </c>
      <c r="H618">
        <v>1</v>
      </c>
      <c r="I618" t="s">
        <v>296</v>
      </c>
    </row>
    <row r="619" spans="1:9" x14ac:dyDescent="0.2">
      <c r="A619">
        <v>94</v>
      </c>
      <c r="B619" t="s">
        <v>9</v>
      </c>
      <c r="C619">
        <v>9410</v>
      </c>
      <c r="D619" t="s">
        <v>220</v>
      </c>
      <c r="E619">
        <v>941001</v>
      </c>
      <c r="F619" t="s">
        <v>220</v>
      </c>
      <c r="G619" t="s">
        <v>1547</v>
      </c>
      <c r="H619">
        <v>2</v>
      </c>
      <c r="I619" t="s">
        <v>1548</v>
      </c>
    </row>
    <row r="620" spans="1:9" x14ac:dyDescent="0.2">
      <c r="A620">
        <v>94</v>
      </c>
      <c r="B620" t="s">
        <v>9</v>
      </c>
      <c r="C620">
        <v>9410</v>
      </c>
      <c r="D620" t="s">
        <v>220</v>
      </c>
      <c r="E620">
        <v>941001</v>
      </c>
      <c r="F620" t="s">
        <v>220</v>
      </c>
      <c r="G620" t="s">
        <v>1549</v>
      </c>
      <c r="H620">
        <v>3</v>
      </c>
      <c r="I620" t="s">
        <v>1550</v>
      </c>
    </row>
    <row r="621" spans="1:9" x14ac:dyDescent="0.2">
      <c r="A621">
        <v>94</v>
      </c>
      <c r="B621" t="s">
        <v>9</v>
      </c>
      <c r="C621">
        <v>9410</v>
      </c>
      <c r="D621" t="s">
        <v>220</v>
      </c>
      <c r="E621">
        <v>941001</v>
      </c>
      <c r="F621" t="s">
        <v>220</v>
      </c>
      <c r="G621" t="s">
        <v>1551</v>
      </c>
      <c r="H621">
        <v>4</v>
      </c>
      <c r="I621" t="s">
        <v>1552</v>
      </c>
    </row>
    <row r="622" spans="1:9" x14ac:dyDescent="0.2">
      <c r="A622">
        <v>94</v>
      </c>
      <c r="B622" t="s">
        <v>9</v>
      </c>
      <c r="C622">
        <v>9410</v>
      </c>
      <c r="D622" t="s">
        <v>220</v>
      </c>
      <c r="E622">
        <v>941001</v>
      </c>
      <c r="F622" t="s">
        <v>220</v>
      </c>
      <c r="G622" t="s">
        <v>1553</v>
      </c>
      <c r="H622">
        <v>5</v>
      </c>
      <c r="I622" t="s">
        <v>1554</v>
      </c>
    </row>
    <row r="623" spans="1:9" x14ac:dyDescent="0.2">
      <c r="A623">
        <v>94</v>
      </c>
      <c r="B623" t="s">
        <v>9</v>
      </c>
      <c r="C623">
        <v>9410</v>
      </c>
      <c r="D623" t="s">
        <v>220</v>
      </c>
      <c r="E623">
        <v>941001</v>
      </c>
      <c r="F623" t="s">
        <v>220</v>
      </c>
      <c r="G623" t="s">
        <v>1555</v>
      </c>
      <c r="H623">
        <v>6</v>
      </c>
      <c r="I623" t="s">
        <v>1556</v>
      </c>
    </row>
    <row r="624" spans="1:9" x14ac:dyDescent="0.2">
      <c r="A624">
        <v>94</v>
      </c>
      <c r="B624" t="s">
        <v>9</v>
      </c>
      <c r="C624">
        <v>9410</v>
      </c>
      <c r="D624" t="s">
        <v>220</v>
      </c>
      <c r="E624">
        <v>941002</v>
      </c>
      <c r="F624" t="s">
        <v>1557</v>
      </c>
      <c r="G624" t="s">
        <v>1558</v>
      </c>
      <c r="H624">
        <v>1</v>
      </c>
      <c r="I624" t="s">
        <v>1559</v>
      </c>
    </row>
    <row r="625" spans="1:9" x14ac:dyDescent="0.2">
      <c r="A625">
        <v>94</v>
      </c>
      <c r="B625" t="s">
        <v>9</v>
      </c>
      <c r="C625">
        <v>9410</v>
      </c>
      <c r="D625" t="s">
        <v>220</v>
      </c>
      <c r="E625">
        <v>941002</v>
      </c>
      <c r="F625" t="s">
        <v>1557</v>
      </c>
      <c r="G625" t="s">
        <v>1560</v>
      </c>
      <c r="H625">
        <v>2</v>
      </c>
      <c r="I625" t="s">
        <v>1561</v>
      </c>
    </row>
    <row r="626" spans="1:9" x14ac:dyDescent="0.2">
      <c r="A626">
        <v>94</v>
      </c>
      <c r="B626" t="s">
        <v>9</v>
      </c>
      <c r="C626">
        <v>9410</v>
      </c>
      <c r="D626" t="s">
        <v>220</v>
      </c>
      <c r="E626">
        <v>941002</v>
      </c>
      <c r="F626" t="s">
        <v>1557</v>
      </c>
      <c r="G626" t="s">
        <v>1562</v>
      </c>
      <c r="H626">
        <v>3</v>
      </c>
      <c r="I626" t="s">
        <v>1563</v>
      </c>
    </row>
    <row r="627" spans="1:9" x14ac:dyDescent="0.2">
      <c r="A627">
        <v>94</v>
      </c>
      <c r="B627" t="s">
        <v>9</v>
      </c>
      <c r="C627">
        <v>9410</v>
      </c>
      <c r="D627" t="s">
        <v>220</v>
      </c>
      <c r="E627">
        <v>941002</v>
      </c>
      <c r="F627" t="s">
        <v>1557</v>
      </c>
      <c r="G627" t="s">
        <v>1564</v>
      </c>
      <c r="H627">
        <v>4</v>
      </c>
      <c r="I627" t="s">
        <v>1565</v>
      </c>
    </row>
    <row r="628" spans="1:9" x14ac:dyDescent="0.2">
      <c r="A628">
        <v>94</v>
      </c>
      <c r="B628" t="s">
        <v>9</v>
      </c>
      <c r="C628">
        <v>9410</v>
      </c>
      <c r="D628" t="s">
        <v>220</v>
      </c>
      <c r="E628">
        <v>941002</v>
      </c>
      <c r="F628" t="s">
        <v>1557</v>
      </c>
      <c r="G628" t="s">
        <v>1566</v>
      </c>
      <c r="H628">
        <v>5</v>
      </c>
      <c r="I628" t="s">
        <v>1471</v>
      </c>
    </row>
    <row r="629" spans="1:9" x14ac:dyDescent="0.2">
      <c r="A629">
        <v>94</v>
      </c>
      <c r="B629" t="s">
        <v>9</v>
      </c>
      <c r="C629">
        <v>9410</v>
      </c>
      <c r="D629" t="s">
        <v>220</v>
      </c>
      <c r="E629">
        <v>941002</v>
      </c>
      <c r="F629" t="s">
        <v>1557</v>
      </c>
      <c r="G629" t="s">
        <v>1567</v>
      </c>
      <c r="H629">
        <v>6</v>
      </c>
      <c r="I629" t="s">
        <v>734</v>
      </c>
    </row>
    <row r="630" spans="1:9" x14ac:dyDescent="0.2">
      <c r="A630">
        <v>94</v>
      </c>
      <c r="B630" t="s">
        <v>9</v>
      </c>
      <c r="C630">
        <v>9410</v>
      </c>
      <c r="D630" t="s">
        <v>220</v>
      </c>
      <c r="E630">
        <v>941002</v>
      </c>
      <c r="F630" t="s">
        <v>1557</v>
      </c>
      <c r="G630" t="s">
        <v>1568</v>
      </c>
      <c r="H630">
        <v>7</v>
      </c>
      <c r="I630" t="s">
        <v>1151</v>
      </c>
    </row>
    <row r="631" spans="1:9" x14ac:dyDescent="0.2">
      <c r="A631">
        <v>94</v>
      </c>
      <c r="B631" t="s">
        <v>9</v>
      </c>
      <c r="C631">
        <v>9410</v>
      </c>
      <c r="D631" t="s">
        <v>220</v>
      </c>
      <c r="E631">
        <v>941002</v>
      </c>
      <c r="F631" t="s">
        <v>1557</v>
      </c>
      <c r="G631" t="s">
        <v>1569</v>
      </c>
      <c r="H631">
        <v>8</v>
      </c>
      <c r="I631" t="s">
        <v>879</v>
      </c>
    </row>
    <row r="632" spans="1:9" x14ac:dyDescent="0.2">
      <c r="A632">
        <v>94</v>
      </c>
      <c r="B632" t="s">
        <v>9</v>
      </c>
      <c r="C632">
        <v>9410</v>
      </c>
      <c r="D632" t="s">
        <v>220</v>
      </c>
      <c r="E632">
        <v>941003</v>
      </c>
      <c r="F632" t="s">
        <v>1570</v>
      </c>
      <c r="G632" t="s">
        <v>1571</v>
      </c>
      <c r="H632">
        <v>1</v>
      </c>
      <c r="I632" t="s">
        <v>1572</v>
      </c>
    </row>
    <row r="633" spans="1:9" x14ac:dyDescent="0.2">
      <c r="A633">
        <v>94</v>
      </c>
      <c r="B633" t="s">
        <v>9</v>
      </c>
      <c r="C633">
        <v>9410</v>
      </c>
      <c r="D633" t="s">
        <v>220</v>
      </c>
      <c r="E633">
        <v>941003</v>
      </c>
      <c r="F633" t="s">
        <v>1570</v>
      </c>
      <c r="G633" t="s">
        <v>1573</v>
      </c>
      <c r="H633">
        <v>2</v>
      </c>
      <c r="I633" t="s">
        <v>1574</v>
      </c>
    </row>
    <row r="634" spans="1:9" x14ac:dyDescent="0.2">
      <c r="A634">
        <v>94</v>
      </c>
      <c r="B634" t="s">
        <v>9</v>
      </c>
      <c r="C634">
        <v>9410</v>
      </c>
      <c r="D634" t="s">
        <v>220</v>
      </c>
      <c r="E634">
        <v>941003</v>
      </c>
      <c r="F634" t="s">
        <v>1570</v>
      </c>
      <c r="G634" t="s">
        <v>1575</v>
      </c>
      <c r="H634">
        <v>3</v>
      </c>
      <c r="I634" t="s">
        <v>1576</v>
      </c>
    </row>
    <row r="635" spans="1:9" x14ac:dyDescent="0.2">
      <c r="A635">
        <v>94</v>
      </c>
      <c r="B635" t="s">
        <v>9</v>
      </c>
      <c r="C635">
        <v>9410</v>
      </c>
      <c r="D635" t="s">
        <v>220</v>
      </c>
      <c r="E635">
        <v>941003</v>
      </c>
      <c r="F635" t="s">
        <v>1570</v>
      </c>
      <c r="G635" t="s">
        <v>1577</v>
      </c>
      <c r="H635">
        <v>4</v>
      </c>
      <c r="I635" t="s">
        <v>1578</v>
      </c>
    </row>
    <row r="636" spans="1:9" x14ac:dyDescent="0.2">
      <c r="A636">
        <v>94</v>
      </c>
      <c r="B636" t="s">
        <v>9</v>
      </c>
      <c r="C636">
        <v>9410</v>
      </c>
      <c r="D636" t="s">
        <v>220</v>
      </c>
      <c r="E636">
        <v>941003</v>
      </c>
      <c r="F636" t="s">
        <v>1570</v>
      </c>
      <c r="G636" t="s">
        <v>1579</v>
      </c>
      <c r="H636">
        <v>5</v>
      </c>
      <c r="I636" t="s">
        <v>1580</v>
      </c>
    </row>
    <row r="637" spans="1:9" x14ac:dyDescent="0.2">
      <c r="A637">
        <v>94</v>
      </c>
      <c r="B637" t="s">
        <v>9</v>
      </c>
      <c r="C637">
        <v>9410</v>
      </c>
      <c r="D637" t="s">
        <v>220</v>
      </c>
      <c r="E637">
        <v>941003</v>
      </c>
      <c r="F637" t="s">
        <v>1570</v>
      </c>
      <c r="G637" t="s">
        <v>1581</v>
      </c>
      <c r="H637">
        <v>6</v>
      </c>
      <c r="I637" t="s">
        <v>1582</v>
      </c>
    </row>
    <row r="638" spans="1:9" x14ac:dyDescent="0.2">
      <c r="A638">
        <v>94</v>
      </c>
      <c r="B638" t="s">
        <v>9</v>
      </c>
      <c r="C638">
        <v>9410</v>
      </c>
      <c r="D638" t="s">
        <v>220</v>
      </c>
      <c r="E638">
        <v>941003</v>
      </c>
      <c r="F638" t="s">
        <v>1570</v>
      </c>
      <c r="G638" t="s">
        <v>1583</v>
      </c>
      <c r="H638">
        <v>7</v>
      </c>
      <c r="I638" t="s">
        <v>1584</v>
      </c>
    </row>
    <row r="639" spans="1:9" x14ac:dyDescent="0.2">
      <c r="A639">
        <v>94</v>
      </c>
      <c r="B639" t="s">
        <v>9</v>
      </c>
      <c r="C639">
        <v>9410</v>
      </c>
      <c r="D639" t="s">
        <v>220</v>
      </c>
      <c r="E639">
        <v>941003</v>
      </c>
      <c r="F639" t="s">
        <v>1570</v>
      </c>
      <c r="G639" t="s">
        <v>1585</v>
      </c>
      <c r="H639">
        <v>8</v>
      </c>
      <c r="I639" t="s">
        <v>1586</v>
      </c>
    </row>
    <row r="640" spans="1:9" x14ac:dyDescent="0.2">
      <c r="A640">
        <v>94</v>
      </c>
      <c r="B640" t="s">
        <v>9</v>
      </c>
      <c r="C640">
        <v>9410</v>
      </c>
      <c r="D640" t="s">
        <v>220</v>
      </c>
      <c r="E640">
        <v>941003</v>
      </c>
      <c r="F640" t="s">
        <v>1570</v>
      </c>
      <c r="G640" t="s">
        <v>1587</v>
      </c>
      <c r="H640">
        <v>9</v>
      </c>
      <c r="I640" t="s">
        <v>1588</v>
      </c>
    </row>
    <row r="641" spans="1:9" x14ac:dyDescent="0.2">
      <c r="A641">
        <v>94</v>
      </c>
      <c r="B641" t="s">
        <v>9</v>
      </c>
      <c r="C641">
        <v>9410</v>
      </c>
      <c r="D641" t="s">
        <v>220</v>
      </c>
      <c r="E641">
        <v>941004</v>
      </c>
      <c r="F641" t="s">
        <v>1589</v>
      </c>
      <c r="G641" t="s">
        <v>1590</v>
      </c>
      <c r="H641">
        <v>1</v>
      </c>
      <c r="I641" t="s">
        <v>1591</v>
      </c>
    </row>
    <row r="642" spans="1:9" x14ac:dyDescent="0.2">
      <c r="A642">
        <v>94</v>
      </c>
      <c r="B642" t="s">
        <v>9</v>
      </c>
      <c r="C642">
        <v>9410</v>
      </c>
      <c r="D642" t="s">
        <v>220</v>
      </c>
      <c r="E642">
        <v>941004</v>
      </c>
      <c r="F642" t="s">
        <v>1589</v>
      </c>
      <c r="G642" t="s">
        <v>1592</v>
      </c>
      <c r="H642">
        <v>2</v>
      </c>
      <c r="I642" t="s">
        <v>1593</v>
      </c>
    </row>
    <row r="643" spans="1:9" x14ac:dyDescent="0.2">
      <c r="A643">
        <v>94</v>
      </c>
      <c r="B643" t="s">
        <v>9</v>
      </c>
      <c r="C643">
        <v>9410</v>
      </c>
      <c r="D643" t="s">
        <v>220</v>
      </c>
      <c r="E643">
        <v>941004</v>
      </c>
      <c r="F643" t="s">
        <v>1589</v>
      </c>
      <c r="G643" t="s">
        <v>1594</v>
      </c>
      <c r="H643">
        <v>3</v>
      </c>
      <c r="I643" t="s">
        <v>1595</v>
      </c>
    </row>
    <row r="644" spans="1:9" x14ac:dyDescent="0.2">
      <c r="A644">
        <v>94</v>
      </c>
      <c r="B644" t="s">
        <v>9</v>
      </c>
      <c r="C644">
        <v>9410</v>
      </c>
      <c r="D644" t="s">
        <v>220</v>
      </c>
      <c r="E644">
        <v>941004</v>
      </c>
      <c r="F644" t="s">
        <v>1589</v>
      </c>
      <c r="G644" t="s">
        <v>1596</v>
      </c>
      <c r="H644">
        <v>4</v>
      </c>
      <c r="I644" t="s">
        <v>1597</v>
      </c>
    </row>
    <row r="645" spans="1:9" x14ac:dyDescent="0.2">
      <c r="A645">
        <v>94</v>
      </c>
      <c r="B645" t="s">
        <v>9</v>
      </c>
      <c r="C645">
        <v>9410</v>
      </c>
      <c r="D645" t="s">
        <v>220</v>
      </c>
      <c r="E645">
        <v>941005</v>
      </c>
      <c r="F645" t="s">
        <v>1598</v>
      </c>
      <c r="G645" t="s">
        <v>1599</v>
      </c>
      <c r="H645">
        <v>1</v>
      </c>
      <c r="I645" t="s">
        <v>1600</v>
      </c>
    </row>
    <row r="646" spans="1:9" x14ac:dyDescent="0.2">
      <c r="A646">
        <v>94</v>
      </c>
      <c r="B646" t="s">
        <v>9</v>
      </c>
      <c r="C646">
        <v>9410</v>
      </c>
      <c r="D646" t="s">
        <v>220</v>
      </c>
      <c r="E646">
        <v>941005</v>
      </c>
      <c r="F646" t="s">
        <v>1598</v>
      </c>
      <c r="G646" t="s">
        <v>1601</v>
      </c>
      <c r="H646">
        <v>2</v>
      </c>
      <c r="I646" t="s">
        <v>280</v>
      </c>
    </row>
    <row r="647" spans="1:9" x14ac:dyDescent="0.2">
      <c r="A647">
        <v>94</v>
      </c>
      <c r="B647" t="s">
        <v>9</v>
      </c>
      <c r="C647">
        <v>9410</v>
      </c>
      <c r="D647" t="s">
        <v>220</v>
      </c>
      <c r="E647">
        <v>941005</v>
      </c>
      <c r="F647" t="s">
        <v>1598</v>
      </c>
      <c r="G647" t="s">
        <v>1602</v>
      </c>
      <c r="H647">
        <v>3</v>
      </c>
      <c r="I647" t="s">
        <v>1603</v>
      </c>
    </row>
    <row r="648" spans="1:9" x14ac:dyDescent="0.2">
      <c r="A648">
        <v>94</v>
      </c>
      <c r="B648" t="s">
        <v>9</v>
      </c>
      <c r="C648">
        <v>9410</v>
      </c>
      <c r="D648" t="s">
        <v>220</v>
      </c>
      <c r="E648">
        <v>941005</v>
      </c>
      <c r="F648" t="s">
        <v>1598</v>
      </c>
      <c r="G648" t="s">
        <v>1604</v>
      </c>
      <c r="H648">
        <v>4</v>
      </c>
      <c r="I648" t="s">
        <v>1605</v>
      </c>
    </row>
    <row r="649" spans="1:9" x14ac:dyDescent="0.2">
      <c r="A649">
        <v>94</v>
      </c>
      <c r="B649" t="s">
        <v>9</v>
      </c>
      <c r="C649">
        <v>9410</v>
      </c>
      <c r="D649" t="s">
        <v>220</v>
      </c>
      <c r="E649">
        <v>941005</v>
      </c>
      <c r="F649" t="s">
        <v>1598</v>
      </c>
      <c r="G649" t="s">
        <v>1606</v>
      </c>
      <c r="H649">
        <v>5</v>
      </c>
      <c r="I649" t="s">
        <v>1607</v>
      </c>
    </row>
    <row r="650" spans="1:9" x14ac:dyDescent="0.2">
      <c r="A650">
        <v>94</v>
      </c>
      <c r="B650" t="s">
        <v>9</v>
      </c>
      <c r="C650">
        <v>9410</v>
      </c>
      <c r="D650" t="s">
        <v>220</v>
      </c>
      <c r="E650">
        <v>941005</v>
      </c>
      <c r="F650" t="s">
        <v>1598</v>
      </c>
      <c r="G650" t="s">
        <v>1608</v>
      </c>
      <c r="H650">
        <v>6</v>
      </c>
      <c r="I650" t="s">
        <v>1609</v>
      </c>
    </row>
    <row r="651" spans="1:9" x14ac:dyDescent="0.2">
      <c r="A651">
        <v>94</v>
      </c>
      <c r="B651" t="s">
        <v>9</v>
      </c>
      <c r="C651">
        <v>9410</v>
      </c>
      <c r="D651" t="s">
        <v>220</v>
      </c>
      <c r="E651">
        <v>941006</v>
      </c>
      <c r="F651" t="s">
        <v>1610</v>
      </c>
      <c r="G651" t="s">
        <v>1611</v>
      </c>
      <c r="H651">
        <v>1</v>
      </c>
      <c r="I651" t="s">
        <v>1612</v>
      </c>
    </row>
    <row r="652" spans="1:9" x14ac:dyDescent="0.2">
      <c r="A652">
        <v>94</v>
      </c>
      <c r="B652" t="s">
        <v>9</v>
      </c>
      <c r="C652">
        <v>9410</v>
      </c>
      <c r="D652" t="s">
        <v>220</v>
      </c>
      <c r="E652">
        <v>941006</v>
      </c>
      <c r="F652" t="s">
        <v>1610</v>
      </c>
      <c r="G652" t="s">
        <v>1613</v>
      </c>
      <c r="H652">
        <v>2</v>
      </c>
      <c r="I652" t="s">
        <v>1614</v>
      </c>
    </row>
    <row r="653" spans="1:9" x14ac:dyDescent="0.2">
      <c r="A653">
        <v>94</v>
      </c>
      <c r="B653" t="s">
        <v>9</v>
      </c>
      <c r="C653">
        <v>9410</v>
      </c>
      <c r="D653" t="s">
        <v>220</v>
      </c>
      <c r="E653">
        <v>941006</v>
      </c>
      <c r="F653" t="s">
        <v>1610</v>
      </c>
      <c r="G653" t="s">
        <v>1615</v>
      </c>
      <c r="H653">
        <v>3</v>
      </c>
      <c r="I653" t="s">
        <v>1616</v>
      </c>
    </row>
    <row r="654" spans="1:9" x14ac:dyDescent="0.2">
      <c r="A654">
        <v>94</v>
      </c>
      <c r="B654" t="s">
        <v>9</v>
      </c>
      <c r="C654">
        <v>9410</v>
      </c>
      <c r="D654" t="s">
        <v>220</v>
      </c>
      <c r="E654">
        <v>941006</v>
      </c>
      <c r="F654" t="s">
        <v>1610</v>
      </c>
      <c r="G654" t="s">
        <v>1617</v>
      </c>
      <c r="H654">
        <v>4</v>
      </c>
      <c r="I654" t="s">
        <v>1618</v>
      </c>
    </row>
    <row r="655" spans="1:9" x14ac:dyDescent="0.2">
      <c r="A655">
        <v>94</v>
      </c>
      <c r="B655" t="s">
        <v>9</v>
      </c>
      <c r="C655">
        <v>9410</v>
      </c>
      <c r="D655" t="s">
        <v>220</v>
      </c>
      <c r="E655">
        <v>941006</v>
      </c>
      <c r="F655" t="s">
        <v>1610</v>
      </c>
      <c r="G655" t="s">
        <v>1619</v>
      </c>
      <c r="H655">
        <v>5</v>
      </c>
      <c r="I655" t="s">
        <v>1620</v>
      </c>
    </row>
    <row r="656" spans="1:9" x14ac:dyDescent="0.2">
      <c r="A656">
        <v>94</v>
      </c>
      <c r="B656" t="s">
        <v>9</v>
      </c>
      <c r="C656">
        <v>9410</v>
      </c>
      <c r="D656" t="s">
        <v>220</v>
      </c>
      <c r="E656">
        <v>941007</v>
      </c>
      <c r="F656" t="s">
        <v>1621</v>
      </c>
      <c r="G656" t="s">
        <v>1622</v>
      </c>
      <c r="H656">
        <v>1</v>
      </c>
      <c r="I656" t="s">
        <v>1623</v>
      </c>
    </row>
    <row r="657" spans="1:9" x14ac:dyDescent="0.2">
      <c r="A657">
        <v>94</v>
      </c>
      <c r="B657" t="s">
        <v>9</v>
      </c>
      <c r="C657">
        <v>9410</v>
      </c>
      <c r="D657" t="s">
        <v>220</v>
      </c>
      <c r="E657">
        <v>941007</v>
      </c>
      <c r="F657" t="s">
        <v>1621</v>
      </c>
      <c r="G657" t="s">
        <v>1624</v>
      </c>
      <c r="H657">
        <v>2</v>
      </c>
      <c r="I657" t="s">
        <v>1625</v>
      </c>
    </row>
    <row r="658" spans="1:9" x14ac:dyDescent="0.2">
      <c r="A658">
        <v>94</v>
      </c>
      <c r="B658" t="s">
        <v>9</v>
      </c>
      <c r="C658">
        <v>9410</v>
      </c>
      <c r="D658" t="s">
        <v>220</v>
      </c>
      <c r="E658">
        <v>941007</v>
      </c>
      <c r="F658" t="s">
        <v>1621</v>
      </c>
      <c r="G658" t="s">
        <v>1626</v>
      </c>
      <c r="H658">
        <v>3</v>
      </c>
      <c r="I658" t="s">
        <v>1627</v>
      </c>
    </row>
    <row r="659" spans="1:9" x14ac:dyDescent="0.2">
      <c r="A659">
        <v>94</v>
      </c>
      <c r="B659" t="s">
        <v>9</v>
      </c>
      <c r="C659">
        <v>9410</v>
      </c>
      <c r="D659" t="s">
        <v>220</v>
      </c>
      <c r="E659">
        <v>941007</v>
      </c>
      <c r="F659" t="s">
        <v>1621</v>
      </c>
      <c r="G659" t="s">
        <v>1628</v>
      </c>
      <c r="H659">
        <v>4</v>
      </c>
      <c r="I659" t="s">
        <v>1629</v>
      </c>
    </row>
    <row r="660" spans="1:9" x14ac:dyDescent="0.2">
      <c r="A660">
        <v>94</v>
      </c>
      <c r="B660" t="s">
        <v>9</v>
      </c>
      <c r="C660">
        <v>9410</v>
      </c>
      <c r="D660" t="s">
        <v>220</v>
      </c>
      <c r="E660">
        <v>941007</v>
      </c>
      <c r="F660" t="s">
        <v>1621</v>
      </c>
      <c r="G660" t="s">
        <v>1630</v>
      </c>
      <c r="H660">
        <v>5</v>
      </c>
      <c r="I660" t="s">
        <v>1631</v>
      </c>
    </row>
    <row r="661" spans="1:9" x14ac:dyDescent="0.2">
      <c r="A661">
        <v>94</v>
      </c>
      <c r="B661" t="s">
        <v>9</v>
      </c>
      <c r="C661">
        <v>9410</v>
      </c>
      <c r="D661" t="s">
        <v>220</v>
      </c>
      <c r="E661">
        <v>941008</v>
      </c>
      <c r="F661" t="s">
        <v>1632</v>
      </c>
      <c r="G661" t="s">
        <v>1633</v>
      </c>
      <c r="H661">
        <v>1</v>
      </c>
      <c r="I661" t="s">
        <v>1634</v>
      </c>
    </row>
    <row r="662" spans="1:9" x14ac:dyDescent="0.2">
      <c r="A662">
        <v>94</v>
      </c>
      <c r="B662" t="s">
        <v>9</v>
      </c>
      <c r="C662">
        <v>9410</v>
      </c>
      <c r="D662" t="s">
        <v>220</v>
      </c>
      <c r="E662">
        <v>941008</v>
      </c>
      <c r="F662" t="s">
        <v>1632</v>
      </c>
      <c r="G662" t="s">
        <v>1635</v>
      </c>
      <c r="H662">
        <v>2</v>
      </c>
      <c r="I662" t="s">
        <v>1636</v>
      </c>
    </row>
    <row r="663" spans="1:9" x14ac:dyDescent="0.2">
      <c r="A663">
        <v>94</v>
      </c>
      <c r="B663" t="s">
        <v>9</v>
      </c>
      <c r="C663">
        <v>9410</v>
      </c>
      <c r="D663" t="s">
        <v>220</v>
      </c>
      <c r="E663">
        <v>941008</v>
      </c>
      <c r="F663" t="s">
        <v>1632</v>
      </c>
      <c r="G663" t="s">
        <v>1637</v>
      </c>
      <c r="H663">
        <v>3</v>
      </c>
      <c r="I663" t="s">
        <v>1638</v>
      </c>
    </row>
    <row r="664" spans="1:9" x14ac:dyDescent="0.2">
      <c r="A664">
        <v>94</v>
      </c>
      <c r="B664" t="s">
        <v>9</v>
      </c>
      <c r="C664">
        <v>9410</v>
      </c>
      <c r="D664" t="s">
        <v>220</v>
      </c>
      <c r="E664">
        <v>941008</v>
      </c>
      <c r="F664" t="s">
        <v>1632</v>
      </c>
      <c r="G664" t="s">
        <v>1639</v>
      </c>
      <c r="H664">
        <v>4</v>
      </c>
      <c r="I664" t="s">
        <v>1151</v>
      </c>
    </row>
    <row r="665" spans="1:9" x14ac:dyDescent="0.2">
      <c r="A665">
        <v>94</v>
      </c>
      <c r="B665" t="s">
        <v>9</v>
      </c>
      <c r="C665">
        <v>9410</v>
      </c>
      <c r="D665" t="s">
        <v>220</v>
      </c>
      <c r="E665">
        <v>941008</v>
      </c>
      <c r="F665" t="s">
        <v>1632</v>
      </c>
      <c r="G665" t="s">
        <v>1640</v>
      </c>
      <c r="H665">
        <v>5</v>
      </c>
      <c r="I665" t="s">
        <v>1641</v>
      </c>
    </row>
    <row r="666" spans="1:9" x14ac:dyDescent="0.2">
      <c r="A666">
        <v>94</v>
      </c>
      <c r="B666" t="s">
        <v>9</v>
      </c>
      <c r="C666">
        <v>9410</v>
      </c>
      <c r="D666" t="s">
        <v>220</v>
      </c>
      <c r="E666">
        <v>941009</v>
      </c>
      <c r="F666" t="s">
        <v>1642</v>
      </c>
      <c r="G666" t="s">
        <v>1643</v>
      </c>
      <c r="H666">
        <v>1</v>
      </c>
      <c r="I666" t="s">
        <v>1644</v>
      </c>
    </row>
    <row r="667" spans="1:9" x14ac:dyDescent="0.2">
      <c r="A667">
        <v>94</v>
      </c>
      <c r="B667" t="s">
        <v>9</v>
      </c>
      <c r="C667">
        <v>9410</v>
      </c>
      <c r="D667" t="s">
        <v>220</v>
      </c>
      <c r="E667">
        <v>941009</v>
      </c>
      <c r="F667" t="s">
        <v>1642</v>
      </c>
      <c r="G667" t="s">
        <v>1645</v>
      </c>
      <c r="H667">
        <v>2</v>
      </c>
      <c r="I667" t="s">
        <v>1646</v>
      </c>
    </row>
    <row r="668" spans="1:9" x14ac:dyDescent="0.2">
      <c r="A668">
        <v>94</v>
      </c>
      <c r="B668" t="s">
        <v>9</v>
      </c>
      <c r="C668">
        <v>9410</v>
      </c>
      <c r="D668" t="s">
        <v>220</v>
      </c>
      <c r="E668">
        <v>941009</v>
      </c>
      <c r="F668" t="s">
        <v>1642</v>
      </c>
      <c r="G668" t="s">
        <v>1647</v>
      </c>
      <c r="H668">
        <v>3</v>
      </c>
      <c r="I668" t="s">
        <v>1648</v>
      </c>
    </row>
    <row r="669" spans="1:9" x14ac:dyDescent="0.2">
      <c r="A669">
        <v>94</v>
      </c>
      <c r="B669" t="s">
        <v>9</v>
      </c>
      <c r="C669">
        <v>9410</v>
      </c>
      <c r="D669" t="s">
        <v>220</v>
      </c>
      <c r="E669">
        <v>941009</v>
      </c>
      <c r="F669" t="s">
        <v>1642</v>
      </c>
      <c r="G669" t="s">
        <v>1649</v>
      </c>
      <c r="H669">
        <v>4</v>
      </c>
      <c r="I669" t="s">
        <v>1650</v>
      </c>
    </row>
    <row r="670" spans="1:9" x14ac:dyDescent="0.2">
      <c r="A670">
        <v>94</v>
      </c>
      <c r="B670" t="s">
        <v>9</v>
      </c>
      <c r="C670">
        <v>9410</v>
      </c>
      <c r="D670" t="s">
        <v>220</v>
      </c>
      <c r="E670">
        <v>941009</v>
      </c>
      <c r="F670" t="s">
        <v>1642</v>
      </c>
      <c r="G670" t="s">
        <v>1651</v>
      </c>
      <c r="H670">
        <v>5</v>
      </c>
      <c r="I670" t="s">
        <v>1652</v>
      </c>
    </row>
    <row r="671" spans="1:9" x14ac:dyDescent="0.2">
      <c r="A671">
        <v>94</v>
      </c>
      <c r="B671" t="s">
        <v>9</v>
      </c>
      <c r="C671">
        <v>9410</v>
      </c>
      <c r="D671" t="s">
        <v>220</v>
      </c>
      <c r="E671">
        <v>941009</v>
      </c>
      <c r="F671" t="s">
        <v>1642</v>
      </c>
      <c r="G671" t="s">
        <v>1653</v>
      </c>
      <c r="H671">
        <v>6</v>
      </c>
      <c r="I671" t="s">
        <v>1654</v>
      </c>
    </row>
    <row r="672" spans="1:9" x14ac:dyDescent="0.2">
      <c r="A672">
        <v>94</v>
      </c>
      <c r="B672" t="s">
        <v>9</v>
      </c>
      <c r="C672">
        <v>9410</v>
      </c>
      <c r="D672" t="s">
        <v>220</v>
      </c>
      <c r="E672">
        <v>941010</v>
      </c>
      <c r="F672" t="s">
        <v>1655</v>
      </c>
      <c r="G672" t="s">
        <v>1656</v>
      </c>
      <c r="H672">
        <v>1</v>
      </c>
      <c r="I672" t="s">
        <v>1657</v>
      </c>
    </row>
    <row r="673" spans="1:9" x14ac:dyDescent="0.2">
      <c r="A673">
        <v>94</v>
      </c>
      <c r="B673" t="s">
        <v>9</v>
      </c>
      <c r="C673">
        <v>9410</v>
      </c>
      <c r="D673" t="s">
        <v>220</v>
      </c>
      <c r="E673">
        <v>941010</v>
      </c>
      <c r="F673" t="s">
        <v>1655</v>
      </c>
      <c r="G673" t="s">
        <v>1658</v>
      </c>
      <c r="H673">
        <v>2</v>
      </c>
      <c r="I673" t="s">
        <v>1659</v>
      </c>
    </row>
    <row r="674" spans="1:9" x14ac:dyDescent="0.2">
      <c r="A674">
        <v>94</v>
      </c>
      <c r="B674" t="s">
        <v>9</v>
      </c>
      <c r="C674">
        <v>9410</v>
      </c>
      <c r="D674" t="s">
        <v>220</v>
      </c>
      <c r="E674">
        <v>941010</v>
      </c>
      <c r="F674" t="s">
        <v>1655</v>
      </c>
      <c r="G674" t="s">
        <v>1660</v>
      </c>
      <c r="H674">
        <v>3</v>
      </c>
      <c r="I674" t="s">
        <v>1661</v>
      </c>
    </row>
    <row r="675" spans="1:9" x14ac:dyDescent="0.2">
      <c r="A675">
        <v>94</v>
      </c>
      <c r="B675" t="s">
        <v>9</v>
      </c>
      <c r="C675">
        <v>9410</v>
      </c>
      <c r="D675" t="s">
        <v>220</v>
      </c>
      <c r="E675">
        <v>941010</v>
      </c>
      <c r="F675" t="s">
        <v>1655</v>
      </c>
      <c r="G675" t="s">
        <v>1662</v>
      </c>
      <c r="H675">
        <v>4</v>
      </c>
      <c r="I675" t="s">
        <v>1663</v>
      </c>
    </row>
    <row r="676" spans="1:9" x14ac:dyDescent="0.2">
      <c r="A676">
        <v>94</v>
      </c>
      <c r="B676" t="s">
        <v>9</v>
      </c>
      <c r="C676">
        <v>9410</v>
      </c>
      <c r="D676" t="s">
        <v>220</v>
      </c>
      <c r="E676">
        <v>941010</v>
      </c>
      <c r="F676" t="s">
        <v>1655</v>
      </c>
      <c r="G676" t="s">
        <v>1664</v>
      </c>
      <c r="H676">
        <v>5</v>
      </c>
      <c r="I676" t="s">
        <v>1665</v>
      </c>
    </row>
    <row r="677" spans="1:9" x14ac:dyDescent="0.2">
      <c r="A677">
        <v>94</v>
      </c>
      <c r="B677" t="s">
        <v>9</v>
      </c>
      <c r="C677">
        <v>9410</v>
      </c>
      <c r="D677" t="s">
        <v>220</v>
      </c>
      <c r="E677">
        <v>941010</v>
      </c>
      <c r="F677" t="s">
        <v>1655</v>
      </c>
      <c r="G677" t="s">
        <v>1666</v>
      </c>
      <c r="H677">
        <v>6</v>
      </c>
      <c r="I677" t="s">
        <v>1667</v>
      </c>
    </row>
    <row r="678" spans="1:9" x14ac:dyDescent="0.2">
      <c r="A678">
        <v>94</v>
      </c>
      <c r="B678" t="s">
        <v>9</v>
      </c>
      <c r="C678">
        <v>9410</v>
      </c>
      <c r="D678" t="s">
        <v>220</v>
      </c>
      <c r="E678">
        <v>941011</v>
      </c>
      <c r="F678" t="s">
        <v>1668</v>
      </c>
      <c r="G678" t="s">
        <v>1669</v>
      </c>
      <c r="H678">
        <v>1</v>
      </c>
      <c r="I678" t="s">
        <v>1670</v>
      </c>
    </row>
    <row r="679" spans="1:9" x14ac:dyDescent="0.2">
      <c r="A679">
        <v>94</v>
      </c>
      <c r="B679" t="s">
        <v>9</v>
      </c>
      <c r="C679">
        <v>9410</v>
      </c>
      <c r="D679" t="s">
        <v>220</v>
      </c>
      <c r="E679">
        <v>941011</v>
      </c>
      <c r="F679" t="s">
        <v>1668</v>
      </c>
      <c r="G679" t="s">
        <v>1671</v>
      </c>
      <c r="H679">
        <v>2</v>
      </c>
      <c r="I679" t="s">
        <v>1672</v>
      </c>
    </row>
    <row r="680" spans="1:9" x14ac:dyDescent="0.2">
      <c r="A680">
        <v>94</v>
      </c>
      <c r="B680" t="s">
        <v>9</v>
      </c>
      <c r="C680">
        <v>9410</v>
      </c>
      <c r="D680" t="s">
        <v>220</v>
      </c>
      <c r="E680">
        <v>941011</v>
      </c>
      <c r="F680" t="s">
        <v>1668</v>
      </c>
      <c r="G680" t="s">
        <v>1673</v>
      </c>
      <c r="H680">
        <v>3</v>
      </c>
      <c r="I680" t="s">
        <v>1674</v>
      </c>
    </row>
    <row r="681" spans="1:9" x14ac:dyDescent="0.2">
      <c r="A681">
        <v>94</v>
      </c>
      <c r="B681" t="s">
        <v>9</v>
      </c>
      <c r="C681">
        <v>9410</v>
      </c>
      <c r="D681" t="s">
        <v>220</v>
      </c>
      <c r="E681">
        <v>941011</v>
      </c>
      <c r="F681" t="s">
        <v>1668</v>
      </c>
      <c r="G681" t="s">
        <v>1675</v>
      </c>
      <c r="H681">
        <v>4</v>
      </c>
      <c r="I681" t="s">
        <v>1676</v>
      </c>
    </row>
    <row r="682" spans="1:9" x14ac:dyDescent="0.2">
      <c r="A682">
        <v>94</v>
      </c>
      <c r="B682" t="s">
        <v>9</v>
      </c>
      <c r="C682">
        <v>9410</v>
      </c>
      <c r="D682" t="s">
        <v>220</v>
      </c>
      <c r="E682">
        <v>941011</v>
      </c>
      <c r="F682" t="s">
        <v>1668</v>
      </c>
      <c r="G682" t="s">
        <v>1677</v>
      </c>
      <c r="H682">
        <v>5</v>
      </c>
      <c r="I682" t="s">
        <v>1678</v>
      </c>
    </row>
    <row r="683" spans="1:9" x14ac:dyDescent="0.2">
      <c r="A683">
        <v>94</v>
      </c>
      <c r="B683" t="s">
        <v>9</v>
      </c>
      <c r="C683">
        <v>9410</v>
      </c>
      <c r="D683" t="s">
        <v>220</v>
      </c>
      <c r="E683">
        <v>941012</v>
      </c>
      <c r="F683" t="s">
        <v>1679</v>
      </c>
      <c r="G683" t="s">
        <v>1680</v>
      </c>
      <c r="H683">
        <v>1</v>
      </c>
      <c r="I683" t="s">
        <v>1681</v>
      </c>
    </row>
    <row r="684" spans="1:9" x14ac:dyDescent="0.2">
      <c r="A684">
        <v>94</v>
      </c>
      <c r="B684" t="s">
        <v>9</v>
      </c>
      <c r="C684">
        <v>9410</v>
      </c>
      <c r="D684" t="s">
        <v>220</v>
      </c>
      <c r="E684">
        <v>941012</v>
      </c>
      <c r="F684" t="s">
        <v>1679</v>
      </c>
      <c r="G684" t="s">
        <v>1682</v>
      </c>
      <c r="H684">
        <v>2</v>
      </c>
      <c r="I684" t="s">
        <v>1683</v>
      </c>
    </row>
    <row r="685" spans="1:9" x14ac:dyDescent="0.2">
      <c r="A685">
        <v>94</v>
      </c>
      <c r="B685" t="s">
        <v>9</v>
      </c>
      <c r="C685">
        <v>9410</v>
      </c>
      <c r="D685" t="s">
        <v>220</v>
      </c>
      <c r="E685">
        <v>941012</v>
      </c>
      <c r="F685" t="s">
        <v>1679</v>
      </c>
      <c r="G685" t="s">
        <v>1684</v>
      </c>
      <c r="H685">
        <v>3</v>
      </c>
      <c r="I685" t="s">
        <v>1685</v>
      </c>
    </row>
    <row r="686" spans="1:9" x14ac:dyDescent="0.2">
      <c r="A686">
        <v>94</v>
      </c>
      <c r="B686" t="s">
        <v>9</v>
      </c>
      <c r="C686">
        <v>9410</v>
      </c>
      <c r="D686" t="s">
        <v>220</v>
      </c>
      <c r="E686">
        <v>941012</v>
      </c>
      <c r="F686" t="s">
        <v>1679</v>
      </c>
      <c r="G686" t="s">
        <v>1686</v>
      </c>
      <c r="H686">
        <v>4</v>
      </c>
      <c r="I686" t="s">
        <v>1687</v>
      </c>
    </row>
    <row r="687" spans="1:9" x14ac:dyDescent="0.2">
      <c r="A687">
        <v>94</v>
      </c>
      <c r="B687" t="s">
        <v>9</v>
      </c>
      <c r="C687">
        <v>9410</v>
      </c>
      <c r="D687" t="s">
        <v>220</v>
      </c>
      <c r="E687">
        <v>941012</v>
      </c>
      <c r="F687" t="s">
        <v>1679</v>
      </c>
      <c r="G687" t="s">
        <v>1688</v>
      </c>
      <c r="H687">
        <v>5</v>
      </c>
      <c r="I687" t="s">
        <v>1689</v>
      </c>
    </row>
    <row r="688" spans="1:9" x14ac:dyDescent="0.2">
      <c r="A688">
        <v>94</v>
      </c>
      <c r="B688" t="s">
        <v>9</v>
      </c>
      <c r="C688">
        <v>9410</v>
      </c>
      <c r="D688" t="s">
        <v>220</v>
      </c>
      <c r="E688">
        <v>941012</v>
      </c>
      <c r="F688" t="s">
        <v>1679</v>
      </c>
      <c r="G688" t="s">
        <v>1690</v>
      </c>
      <c r="H688">
        <v>6</v>
      </c>
      <c r="I688" t="s">
        <v>1691</v>
      </c>
    </row>
    <row r="689" spans="1:9" x14ac:dyDescent="0.2">
      <c r="A689">
        <v>94</v>
      </c>
      <c r="B689" t="s">
        <v>9</v>
      </c>
      <c r="C689">
        <v>9410</v>
      </c>
      <c r="D689" t="s">
        <v>220</v>
      </c>
      <c r="E689">
        <v>941012</v>
      </c>
      <c r="F689" t="s">
        <v>1679</v>
      </c>
      <c r="G689" t="s">
        <v>1692</v>
      </c>
      <c r="H689">
        <v>7</v>
      </c>
      <c r="I689" t="s">
        <v>1693</v>
      </c>
    </row>
    <row r="690" spans="1:9" x14ac:dyDescent="0.2">
      <c r="A690">
        <v>94</v>
      </c>
      <c r="B690" t="s">
        <v>9</v>
      </c>
      <c r="C690">
        <v>9410</v>
      </c>
      <c r="D690" t="s">
        <v>220</v>
      </c>
      <c r="E690">
        <v>941051</v>
      </c>
      <c r="F690" t="s">
        <v>222</v>
      </c>
      <c r="G690" t="s">
        <v>1694</v>
      </c>
      <c r="H690">
        <v>1</v>
      </c>
      <c r="I690" t="s">
        <v>1695</v>
      </c>
    </row>
    <row r="691" spans="1:9" x14ac:dyDescent="0.2">
      <c r="A691">
        <v>94</v>
      </c>
      <c r="B691" t="s">
        <v>9</v>
      </c>
      <c r="C691">
        <v>9410</v>
      </c>
      <c r="D691" t="s">
        <v>220</v>
      </c>
      <c r="E691">
        <v>941051</v>
      </c>
      <c r="F691" t="s">
        <v>222</v>
      </c>
      <c r="G691" t="s">
        <v>1696</v>
      </c>
      <c r="H691">
        <v>2</v>
      </c>
      <c r="I691" t="s">
        <v>1697</v>
      </c>
    </row>
    <row r="692" spans="1:9" x14ac:dyDescent="0.2">
      <c r="A692">
        <v>94</v>
      </c>
      <c r="B692" t="s">
        <v>9</v>
      </c>
      <c r="C692">
        <v>9410</v>
      </c>
      <c r="D692" t="s">
        <v>220</v>
      </c>
      <c r="E692">
        <v>941051</v>
      </c>
      <c r="F692" t="s">
        <v>222</v>
      </c>
      <c r="G692" t="s">
        <v>1698</v>
      </c>
      <c r="H692">
        <v>3</v>
      </c>
      <c r="I692" t="s">
        <v>1699</v>
      </c>
    </row>
    <row r="693" spans="1:9" x14ac:dyDescent="0.2">
      <c r="A693">
        <v>94</v>
      </c>
      <c r="B693" t="s">
        <v>9</v>
      </c>
      <c r="C693">
        <v>9410</v>
      </c>
      <c r="D693" t="s">
        <v>220</v>
      </c>
      <c r="E693">
        <v>941051</v>
      </c>
      <c r="F693" t="s">
        <v>222</v>
      </c>
      <c r="G693" t="s">
        <v>1700</v>
      </c>
      <c r="H693">
        <v>4</v>
      </c>
      <c r="I693" t="s">
        <v>1701</v>
      </c>
    </row>
    <row r="694" spans="1:9" x14ac:dyDescent="0.2">
      <c r="A694">
        <v>94</v>
      </c>
      <c r="B694" t="s">
        <v>9</v>
      </c>
      <c r="C694">
        <v>9410</v>
      </c>
      <c r="D694" t="s">
        <v>220</v>
      </c>
      <c r="E694">
        <v>941051</v>
      </c>
      <c r="F694" t="s">
        <v>222</v>
      </c>
      <c r="G694" t="s">
        <v>1702</v>
      </c>
      <c r="H694">
        <v>5</v>
      </c>
      <c r="I694" t="s">
        <v>1703</v>
      </c>
    </row>
    <row r="695" spans="1:9" x14ac:dyDescent="0.2">
      <c r="A695">
        <v>94</v>
      </c>
      <c r="B695" t="s">
        <v>9</v>
      </c>
      <c r="C695">
        <v>9410</v>
      </c>
      <c r="D695" t="s">
        <v>220</v>
      </c>
      <c r="E695">
        <v>941051</v>
      </c>
      <c r="F695" t="s">
        <v>222</v>
      </c>
      <c r="G695" t="s">
        <v>1704</v>
      </c>
      <c r="H695">
        <v>6</v>
      </c>
      <c r="I695" t="s">
        <v>1705</v>
      </c>
    </row>
    <row r="696" spans="1:9" x14ac:dyDescent="0.2">
      <c r="A696">
        <v>94</v>
      </c>
      <c r="B696" t="s">
        <v>9</v>
      </c>
      <c r="C696">
        <v>9411</v>
      </c>
      <c r="D696" t="s">
        <v>248</v>
      </c>
      <c r="E696">
        <v>941101</v>
      </c>
      <c r="F696" t="s">
        <v>1706</v>
      </c>
      <c r="G696" t="s">
        <v>1707</v>
      </c>
      <c r="H696">
        <v>1</v>
      </c>
      <c r="I696" t="s">
        <v>1082</v>
      </c>
    </row>
    <row r="697" spans="1:9" x14ac:dyDescent="0.2">
      <c r="A697">
        <v>94</v>
      </c>
      <c r="B697" t="s">
        <v>9</v>
      </c>
      <c r="C697">
        <v>9411</v>
      </c>
      <c r="D697" t="s">
        <v>248</v>
      </c>
      <c r="E697">
        <v>941101</v>
      </c>
      <c r="F697" t="s">
        <v>1706</v>
      </c>
      <c r="G697" t="s">
        <v>1708</v>
      </c>
      <c r="H697">
        <v>2</v>
      </c>
      <c r="I697" t="s">
        <v>1709</v>
      </c>
    </row>
    <row r="698" spans="1:9" x14ac:dyDescent="0.2">
      <c r="A698">
        <v>94</v>
      </c>
      <c r="B698" t="s">
        <v>9</v>
      </c>
      <c r="C698">
        <v>9411</v>
      </c>
      <c r="D698" t="s">
        <v>248</v>
      </c>
      <c r="E698">
        <v>941101</v>
      </c>
      <c r="F698" t="s">
        <v>1706</v>
      </c>
      <c r="G698" t="s">
        <v>1710</v>
      </c>
      <c r="H698">
        <v>3</v>
      </c>
      <c r="I698" t="s">
        <v>1711</v>
      </c>
    </row>
    <row r="699" spans="1:9" x14ac:dyDescent="0.2">
      <c r="A699">
        <v>94</v>
      </c>
      <c r="B699" t="s">
        <v>9</v>
      </c>
      <c r="C699">
        <v>9411</v>
      </c>
      <c r="D699" t="s">
        <v>248</v>
      </c>
      <c r="E699">
        <v>941101</v>
      </c>
      <c r="F699" t="s">
        <v>1706</v>
      </c>
      <c r="G699" t="s">
        <v>1712</v>
      </c>
      <c r="H699">
        <v>4</v>
      </c>
      <c r="I699" t="s">
        <v>1468</v>
      </c>
    </row>
    <row r="700" spans="1:9" x14ac:dyDescent="0.2">
      <c r="A700">
        <v>94</v>
      </c>
      <c r="B700" t="s">
        <v>9</v>
      </c>
      <c r="C700">
        <v>9411</v>
      </c>
      <c r="D700" t="s">
        <v>248</v>
      </c>
      <c r="E700">
        <v>941101</v>
      </c>
      <c r="F700" t="s">
        <v>1706</v>
      </c>
      <c r="G700" t="s">
        <v>1713</v>
      </c>
      <c r="H700">
        <v>5</v>
      </c>
      <c r="I700" t="s">
        <v>1714</v>
      </c>
    </row>
    <row r="701" spans="1:9" x14ac:dyDescent="0.2">
      <c r="A701">
        <v>94</v>
      </c>
      <c r="B701" t="s">
        <v>9</v>
      </c>
      <c r="C701">
        <v>9411</v>
      </c>
      <c r="D701" t="s">
        <v>248</v>
      </c>
      <c r="E701">
        <v>941101</v>
      </c>
      <c r="F701" t="s">
        <v>1706</v>
      </c>
      <c r="G701" t="s">
        <v>1715</v>
      </c>
      <c r="H701">
        <v>6</v>
      </c>
      <c r="I701" t="s">
        <v>1716</v>
      </c>
    </row>
    <row r="702" spans="1:9" x14ac:dyDescent="0.2">
      <c r="A702">
        <v>94</v>
      </c>
      <c r="B702" t="s">
        <v>9</v>
      </c>
      <c r="C702">
        <v>9411</v>
      </c>
      <c r="D702" t="s">
        <v>248</v>
      </c>
      <c r="E702">
        <v>941101</v>
      </c>
      <c r="F702" t="s">
        <v>1706</v>
      </c>
      <c r="G702" t="s">
        <v>1717</v>
      </c>
      <c r="H702">
        <v>7</v>
      </c>
      <c r="I702" t="s">
        <v>1718</v>
      </c>
    </row>
    <row r="703" spans="1:9" x14ac:dyDescent="0.2">
      <c r="A703">
        <v>94</v>
      </c>
      <c r="B703" t="s">
        <v>9</v>
      </c>
      <c r="C703">
        <v>9411</v>
      </c>
      <c r="D703" t="s">
        <v>248</v>
      </c>
      <c r="E703">
        <v>941101</v>
      </c>
      <c r="F703" t="s">
        <v>1706</v>
      </c>
      <c r="G703" t="s">
        <v>1719</v>
      </c>
      <c r="H703">
        <v>8</v>
      </c>
      <c r="I703" t="s">
        <v>1720</v>
      </c>
    </row>
    <row r="704" spans="1:9" x14ac:dyDescent="0.2">
      <c r="A704">
        <v>94</v>
      </c>
      <c r="B704" t="s">
        <v>9</v>
      </c>
      <c r="C704">
        <v>9411</v>
      </c>
      <c r="D704" t="s">
        <v>248</v>
      </c>
      <c r="E704">
        <v>941102</v>
      </c>
      <c r="F704" t="s">
        <v>1721</v>
      </c>
      <c r="G704" t="s">
        <v>1722</v>
      </c>
      <c r="H704">
        <v>1</v>
      </c>
      <c r="I704" t="s">
        <v>1723</v>
      </c>
    </row>
    <row r="705" spans="1:9" x14ac:dyDescent="0.2">
      <c r="A705">
        <v>94</v>
      </c>
      <c r="B705" t="s">
        <v>9</v>
      </c>
      <c r="C705">
        <v>9411</v>
      </c>
      <c r="D705" t="s">
        <v>248</v>
      </c>
      <c r="E705">
        <v>941102</v>
      </c>
      <c r="F705" t="s">
        <v>1721</v>
      </c>
      <c r="G705" t="s">
        <v>1724</v>
      </c>
      <c r="H705">
        <v>2</v>
      </c>
      <c r="I705" t="s">
        <v>1725</v>
      </c>
    </row>
    <row r="706" spans="1:9" x14ac:dyDescent="0.2">
      <c r="A706">
        <v>94</v>
      </c>
      <c r="B706" t="s">
        <v>9</v>
      </c>
      <c r="C706">
        <v>9411</v>
      </c>
      <c r="D706" t="s">
        <v>248</v>
      </c>
      <c r="E706">
        <v>941102</v>
      </c>
      <c r="F706" t="s">
        <v>1721</v>
      </c>
      <c r="G706" t="s">
        <v>1726</v>
      </c>
      <c r="H706">
        <v>3</v>
      </c>
      <c r="I706" t="s">
        <v>752</v>
      </c>
    </row>
    <row r="707" spans="1:9" x14ac:dyDescent="0.2">
      <c r="A707">
        <v>94</v>
      </c>
      <c r="B707" t="s">
        <v>9</v>
      </c>
      <c r="C707">
        <v>9411</v>
      </c>
      <c r="D707" t="s">
        <v>248</v>
      </c>
      <c r="E707">
        <v>941102</v>
      </c>
      <c r="F707" t="s">
        <v>1721</v>
      </c>
      <c r="G707" t="s">
        <v>1727</v>
      </c>
      <c r="H707">
        <v>4</v>
      </c>
      <c r="I707" t="s">
        <v>1728</v>
      </c>
    </row>
    <row r="708" spans="1:9" x14ac:dyDescent="0.2">
      <c r="A708">
        <v>94</v>
      </c>
      <c r="B708" t="s">
        <v>9</v>
      </c>
      <c r="C708">
        <v>9411</v>
      </c>
      <c r="D708" t="s">
        <v>248</v>
      </c>
      <c r="E708">
        <v>941102</v>
      </c>
      <c r="F708" t="s">
        <v>1721</v>
      </c>
      <c r="G708" t="s">
        <v>1729</v>
      </c>
      <c r="H708">
        <v>5</v>
      </c>
      <c r="I708" t="s">
        <v>1730</v>
      </c>
    </row>
    <row r="709" spans="1:9" x14ac:dyDescent="0.2">
      <c r="A709">
        <v>94</v>
      </c>
      <c r="B709" t="s">
        <v>9</v>
      </c>
      <c r="C709">
        <v>9411</v>
      </c>
      <c r="D709" t="s">
        <v>248</v>
      </c>
      <c r="E709">
        <v>941102</v>
      </c>
      <c r="F709" t="s">
        <v>1721</v>
      </c>
      <c r="G709" t="s">
        <v>1731</v>
      </c>
      <c r="H709">
        <v>6</v>
      </c>
      <c r="I709" t="s">
        <v>1732</v>
      </c>
    </row>
    <row r="710" spans="1:9" x14ac:dyDescent="0.2">
      <c r="A710">
        <v>94</v>
      </c>
      <c r="B710" t="s">
        <v>9</v>
      </c>
      <c r="C710">
        <v>9411</v>
      </c>
      <c r="D710" t="s">
        <v>248</v>
      </c>
      <c r="E710">
        <v>941102</v>
      </c>
      <c r="F710" t="s">
        <v>1721</v>
      </c>
      <c r="G710" t="s">
        <v>1733</v>
      </c>
      <c r="H710">
        <v>7</v>
      </c>
      <c r="I710" t="s">
        <v>1734</v>
      </c>
    </row>
    <row r="711" spans="1:9" x14ac:dyDescent="0.2">
      <c r="A711">
        <v>94</v>
      </c>
      <c r="B711" t="s">
        <v>9</v>
      </c>
      <c r="C711">
        <v>9411</v>
      </c>
      <c r="D711" t="s">
        <v>248</v>
      </c>
      <c r="E711">
        <v>941102</v>
      </c>
      <c r="F711" t="s">
        <v>1721</v>
      </c>
      <c r="G711" t="s">
        <v>1735</v>
      </c>
      <c r="H711">
        <v>8</v>
      </c>
      <c r="I711" t="s">
        <v>1736</v>
      </c>
    </row>
    <row r="712" spans="1:9" x14ac:dyDescent="0.2">
      <c r="A712">
        <v>94</v>
      </c>
      <c r="B712" t="s">
        <v>9</v>
      </c>
      <c r="C712">
        <v>9411</v>
      </c>
      <c r="D712" t="s">
        <v>248</v>
      </c>
      <c r="E712">
        <v>941102</v>
      </c>
      <c r="F712" t="s">
        <v>1721</v>
      </c>
      <c r="G712" t="s">
        <v>1737</v>
      </c>
      <c r="H712">
        <v>9</v>
      </c>
      <c r="I712" t="s">
        <v>1738</v>
      </c>
    </row>
    <row r="713" spans="1:9" x14ac:dyDescent="0.2">
      <c r="A713">
        <v>94</v>
      </c>
      <c r="B713" t="s">
        <v>9</v>
      </c>
      <c r="C713">
        <v>9411</v>
      </c>
      <c r="D713" t="s">
        <v>248</v>
      </c>
      <c r="E713">
        <v>941103</v>
      </c>
      <c r="F713" t="s">
        <v>1739</v>
      </c>
      <c r="G713" t="s">
        <v>1740</v>
      </c>
      <c r="H713">
        <v>1</v>
      </c>
      <c r="I713" t="s">
        <v>1741</v>
      </c>
    </row>
    <row r="714" spans="1:9" x14ac:dyDescent="0.2">
      <c r="A714">
        <v>94</v>
      </c>
      <c r="B714" t="s">
        <v>9</v>
      </c>
      <c r="C714">
        <v>9411</v>
      </c>
      <c r="D714" t="s">
        <v>248</v>
      </c>
      <c r="E714">
        <v>941103</v>
      </c>
      <c r="F714" t="s">
        <v>1739</v>
      </c>
      <c r="G714" t="s">
        <v>1742</v>
      </c>
      <c r="H714">
        <v>2</v>
      </c>
      <c r="I714" t="s">
        <v>1743</v>
      </c>
    </row>
    <row r="715" spans="1:9" x14ac:dyDescent="0.2">
      <c r="A715">
        <v>94</v>
      </c>
      <c r="B715" t="s">
        <v>9</v>
      </c>
      <c r="C715">
        <v>9411</v>
      </c>
      <c r="D715" t="s">
        <v>248</v>
      </c>
      <c r="E715">
        <v>941103</v>
      </c>
      <c r="F715" t="s">
        <v>1739</v>
      </c>
      <c r="G715" t="s">
        <v>1744</v>
      </c>
      <c r="H715">
        <v>3</v>
      </c>
      <c r="I715" t="s">
        <v>1745</v>
      </c>
    </row>
    <row r="716" spans="1:9" x14ac:dyDescent="0.2">
      <c r="A716">
        <v>94</v>
      </c>
      <c r="B716" t="s">
        <v>9</v>
      </c>
      <c r="C716">
        <v>9411</v>
      </c>
      <c r="D716" t="s">
        <v>248</v>
      </c>
      <c r="E716">
        <v>941103</v>
      </c>
      <c r="F716" t="s">
        <v>1739</v>
      </c>
      <c r="G716" t="s">
        <v>1746</v>
      </c>
      <c r="H716">
        <v>4</v>
      </c>
      <c r="I716" t="s">
        <v>1747</v>
      </c>
    </row>
    <row r="717" spans="1:9" x14ac:dyDescent="0.2">
      <c r="A717">
        <v>94</v>
      </c>
      <c r="B717" t="s">
        <v>9</v>
      </c>
      <c r="C717">
        <v>9411</v>
      </c>
      <c r="D717" t="s">
        <v>248</v>
      </c>
      <c r="E717">
        <v>941103</v>
      </c>
      <c r="F717" t="s">
        <v>1739</v>
      </c>
      <c r="G717" t="s">
        <v>1748</v>
      </c>
      <c r="H717">
        <v>5</v>
      </c>
      <c r="I717" t="s">
        <v>1749</v>
      </c>
    </row>
    <row r="718" spans="1:9" x14ac:dyDescent="0.2">
      <c r="A718">
        <v>94</v>
      </c>
      <c r="B718" t="s">
        <v>9</v>
      </c>
      <c r="C718">
        <v>9411</v>
      </c>
      <c r="D718" t="s">
        <v>248</v>
      </c>
      <c r="E718">
        <v>941103</v>
      </c>
      <c r="F718" t="s">
        <v>1739</v>
      </c>
      <c r="G718" t="s">
        <v>1750</v>
      </c>
      <c r="H718">
        <v>6</v>
      </c>
      <c r="I718" t="s">
        <v>1751</v>
      </c>
    </row>
    <row r="719" spans="1:9" x14ac:dyDescent="0.2">
      <c r="A719">
        <v>94</v>
      </c>
      <c r="B719" t="s">
        <v>9</v>
      </c>
      <c r="C719">
        <v>9411</v>
      </c>
      <c r="D719" t="s">
        <v>248</v>
      </c>
      <c r="E719">
        <v>941103</v>
      </c>
      <c r="F719" t="s">
        <v>1739</v>
      </c>
      <c r="G719" t="s">
        <v>1752</v>
      </c>
      <c r="H719">
        <v>7</v>
      </c>
      <c r="I719" t="s">
        <v>1753</v>
      </c>
    </row>
    <row r="720" spans="1:9" x14ac:dyDescent="0.2">
      <c r="A720">
        <v>94</v>
      </c>
      <c r="B720" t="s">
        <v>9</v>
      </c>
      <c r="C720">
        <v>9411</v>
      </c>
      <c r="D720" t="s">
        <v>248</v>
      </c>
      <c r="E720">
        <v>941103</v>
      </c>
      <c r="F720" t="s">
        <v>1739</v>
      </c>
      <c r="G720" t="s">
        <v>1754</v>
      </c>
      <c r="H720">
        <v>8</v>
      </c>
      <c r="I720" t="s">
        <v>1755</v>
      </c>
    </row>
    <row r="721" spans="1:9" x14ac:dyDescent="0.2">
      <c r="A721">
        <v>94</v>
      </c>
      <c r="B721" t="s">
        <v>9</v>
      </c>
      <c r="C721">
        <v>9411</v>
      </c>
      <c r="D721" t="s">
        <v>248</v>
      </c>
      <c r="E721">
        <v>941103</v>
      </c>
      <c r="F721" t="s">
        <v>1739</v>
      </c>
      <c r="G721" t="s">
        <v>1756</v>
      </c>
      <c r="H721">
        <v>9</v>
      </c>
      <c r="I721" t="s">
        <v>1757</v>
      </c>
    </row>
    <row r="722" spans="1:9" x14ac:dyDescent="0.2">
      <c r="A722">
        <v>94</v>
      </c>
      <c r="B722" t="s">
        <v>9</v>
      </c>
      <c r="C722">
        <v>9411</v>
      </c>
      <c r="D722" t="s">
        <v>248</v>
      </c>
      <c r="E722">
        <v>941103</v>
      </c>
      <c r="F722" t="s">
        <v>1739</v>
      </c>
      <c r="G722" t="s">
        <v>1758</v>
      </c>
      <c r="H722">
        <v>10</v>
      </c>
      <c r="I722" t="s">
        <v>1759</v>
      </c>
    </row>
    <row r="723" spans="1:9" x14ac:dyDescent="0.2">
      <c r="A723">
        <v>94</v>
      </c>
      <c r="B723" t="s">
        <v>9</v>
      </c>
      <c r="C723">
        <v>9412</v>
      </c>
      <c r="D723" t="s">
        <v>256</v>
      </c>
      <c r="E723">
        <v>941201</v>
      </c>
      <c r="F723" t="s">
        <v>256</v>
      </c>
      <c r="G723" t="s">
        <v>1760</v>
      </c>
      <c r="H723">
        <v>1</v>
      </c>
      <c r="I723" t="s">
        <v>656</v>
      </c>
    </row>
    <row r="724" spans="1:9" x14ac:dyDescent="0.2">
      <c r="A724">
        <v>94</v>
      </c>
      <c r="B724" t="s">
        <v>9</v>
      </c>
      <c r="C724">
        <v>9412</v>
      </c>
      <c r="D724" t="s">
        <v>256</v>
      </c>
      <c r="E724">
        <v>941201</v>
      </c>
      <c r="F724" t="s">
        <v>256</v>
      </c>
      <c r="G724" t="s">
        <v>1761</v>
      </c>
      <c r="H724">
        <v>2</v>
      </c>
      <c r="I724" t="s">
        <v>1762</v>
      </c>
    </row>
    <row r="725" spans="1:9" x14ac:dyDescent="0.2">
      <c r="A725">
        <v>94</v>
      </c>
      <c r="B725" t="s">
        <v>9</v>
      </c>
      <c r="C725">
        <v>9412</v>
      </c>
      <c r="D725" t="s">
        <v>256</v>
      </c>
      <c r="E725">
        <v>941201</v>
      </c>
      <c r="F725" t="s">
        <v>256</v>
      </c>
      <c r="G725" t="s">
        <v>1763</v>
      </c>
      <c r="H725">
        <v>3</v>
      </c>
      <c r="I725" t="s">
        <v>1764</v>
      </c>
    </row>
    <row r="726" spans="1:9" x14ac:dyDescent="0.2">
      <c r="A726">
        <v>94</v>
      </c>
      <c r="B726" t="s">
        <v>9</v>
      </c>
      <c r="C726">
        <v>9412</v>
      </c>
      <c r="D726" t="s">
        <v>256</v>
      </c>
      <c r="E726">
        <v>941201</v>
      </c>
      <c r="F726" t="s">
        <v>256</v>
      </c>
      <c r="G726" t="s">
        <v>1765</v>
      </c>
      <c r="H726">
        <v>4</v>
      </c>
      <c r="I726" t="s">
        <v>1766</v>
      </c>
    </row>
    <row r="727" spans="1:9" x14ac:dyDescent="0.2">
      <c r="A727">
        <v>94</v>
      </c>
      <c r="B727" t="s">
        <v>9</v>
      </c>
      <c r="C727">
        <v>9412</v>
      </c>
      <c r="D727" t="s">
        <v>256</v>
      </c>
      <c r="E727">
        <v>941201</v>
      </c>
      <c r="F727" t="s">
        <v>256</v>
      </c>
      <c r="G727" t="s">
        <v>1767</v>
      </c>
      <c r="H727">
        <v>5</v>
      </c>
      <c r="I727" t="s">
        <v>1768</v>
      </c>
    </row>
    <row r="728" spans="1:9" x14ac:dyDescent="0.2">
      <c r="A728">
        <v>94</v>
      </c>
      <c r="B728" t="s">
        <v>9</v>
      </c>
      <c r="C728">
        <v>9412</v>
      </c>
      <c r="D728" t="s">
        <v>256</v>
      </c>
      <c r="E728">
        <v>941201</v>
      </c>
      <c r="F728" t="s">
        <v>256</v>
      </c>
      <c r="G728" t="s">
        <v>1769</v>
      </c>
      <c r="H728">
        <v>6</v>
      </c>
      <c r="I728" t="s">
        <v>1770</v>
      </c>
    </row>
    <row r="729" spans="1:9" x14ac:dyDescent="0.2">
      <c r="A729">
        <v>94</v>
      </c>
      <c r="B729" t="s">
        <v>9</v>
      </c>
      <c r="C729">
        <v>9412</v>
      </c>
      <c r="D729" t="s">
        <v>256</v>
      </c>
      <c r="E729">
        <v>941201</v>
      </c>
      <c r="F729" t="s">
        <v>256</v>
      </c>
      <c r="G729" t="s">
        <v>1771</v>
      </c>
      <c r="H729">
        <v>7</v>
      </c>
      <c r="I729" t="s">
        <v>1772</v>
      </c>
    </row>
    <row r="730" spans="1:9" x14ac:dyDescent="0.2">
      <c r="A730">
        <v>94</v>
      </c>
      <c r="B730" t="s">
        <v>9</v>
      </c>
      <c r="C730">
        <v>9412</v>
      </c>
      <c r="D730" t="s">
        <v>256</v>
      </c>
      <c r="E730">
        <v>941201</v>
      </c>
      <c r="F730" t="s">
        <v>256</v>
      </c>
      <c r="G730" t="s">
        <v>1773</v>
      </c>
      <c r="H730">
        <v>8</v>
      </c>
      <c r="I730" t="s">
        <v>1774</v>
      </c>
    </row>
    <row r="731" spans="1:9" x14ac:dyDescent="0.2">
      <c r="A731">
        <v>94</v>
      </c>
      <c r="B731" t="s">
        <v>9</v>
      </c>
      <c r="C731">
        <v>9412</v>
      </c>
      <c r="D731" t="s">
        <v>256</v>
      </c>
      <c r="E731">
        <v>941201</v>
      </c>
      <c r="F731" t="s">
        <v>256</v>
      </c>
      <c r="G731" t="s">
        <v>1775</v>
      </c>
      <c r="H731">
        <v>9</v>
      </c>
      <c r="I731" t="s">
        <v>713</v>
      </c>
    </row>
    <row r="732" spans="1:9" x14ac:dyDescent="0.2">
      <c r="A732">
        <v>94</v>
      </c>
      <c r="B732" t="s">
        <v>9</v>
      </c>
      <c r="C732">
        <v>9412</v>
      </c>
      <c r="D732" t="s">
        <v>256</v>
      </c>
      <c r="E732">
        <v>941202</v>
      </c>
      <c r="F732" t="s">
        <v>1776</v>
      </c>
      <c r="G732" t="s">
        <v>1777</v>
      </c>
      <c r="H732">
        <v>1</v>
      </c>
      <c r="I732" t="s">
        <v>1778</v>
      </c>
    </row>
    <row r="733" spans="1:9" x14ac:dyDescent="0.2">
      <c r="A733">
        <v>94</v>
      </c>
      <c r="B733" t="s">
        <v>9</v>
      </c>
      <c r="C733">
        <v>9412</v>
      </c>
      <c r="D733" t="s">
        <v>256</v>
      </c>
      <c r="E733">
        <v>941202</v>
      </c>
      <c r="F733" t="s">
        <v>1776</v>
      </c>
      <c r="G733" t="s">
        <v>1779</v>
      </c>
      <c r="H733">
        <v>2</v>
      </c>
      <c r="I733" t="s">
        <v>1780</v>
      </c>
    </row>
    <row r="734" spans="1:9" x14ac:dyDescent="0.2">
      <c r="A734">
        <v>94</v>
      </c>
      <c r="B734" t="s">
        <v>9</v>
      </c>
      <c r="C734">
        <v>9412</v>
      </c>
      <c r="D734" t="s">
        <v>256</v>
      </c>
      <c r="E734">
        <v>941202</v>
      </c>
      <c r="F734" t="s">
        <v>1776</v>
      </c>
      <c r="G734" t="s">
        <v>1781</v>
      </c>
      <c r="H734">
        <v>3</v>
      </c>
      <c r="I734" t="s">
        <v>1782</v>
      </c>
    </row>
    <row r="735" spans="1:9" x14ac:dyDescent="0.2">
      <c r="A735">
        <v>94</v>
      </c>
      <c r="B735" t="s">
        <v>9</v>
      </c>
      <c r="C735">
        <v>9412</v>
      </c>
      <c r="D735" t="s">
        <v>256</v>
      </c>
      <c r="E735">
        <v>941202</v>
      </c>
      <c r="F735" t="s">
        <v>1776</v>
      </c>
      <c r="G735" t="s">
        <v>1783</v>
      </c>
      <c r="H735">
        <v>4</v>
      </c>
      <c r="I735" t="s">
        <v>1784</v>
      </c>
    </row>
    <row r="736" spans="1:9" x14ac:dyDescent="0.2">
      <c r="A736">
        <v>94</v>
      </c>
      <c r="B736" t="s">
        <v>9</v>
      </c>
      <c r="C736">
        <v>9412</v>
      </c>
      <c r="D736" t="s">
        <v>256</v>
      </c>
      <c r="E736">
        <v>941202</v>
      </c>
      <c r="F736" t="s">
        <v>1776</v>
      </c>
      <c r="G736" t="s">
        <v>1785</v>
      </c>
      <c r="H736">
        <v>5</v>
      </c>
      <c r="I736" t="s">
        <v>1786</v>
      </c>
    </row>
    <row r="737" spans="1:9" x14ac:dyDescent="0.2">
      <c r="A737">
        <v>94</v>
      </c>
      <c r="B737" t="s">
        <v>9</v>
      </c>
      <c r="C737">
        <v>9412</v>
      </c>
      <c r="D737" t="s">
        <v>256</v>
      </c>
      <c r="E737">
        <v>941202</v>
      </c>
      <c r="F737" t="s">
        <v>1776</v>
      </c>
      <c r="G737" t="s">
        <v>1787</v>
      </c>
      <c r="H737">
        <v>6</v>
      </c>
      <c r="I737" t="s">
        <v>1788</v>
      </c>
    </row>
    <row r="738" spans="1:9" x14ac:dyDescent="0.2">
      <c r="A738">
        <v>94</v>
      </c>
      <c r="B738" t="s">
        <v>9</v>
      </c>
      <c r="C738">
        <v>9412</v>
      </c>
      <c r="D738" t="s">
        <v>256</v>
      </c>
      <c r="E738">
        <v>941203</v>
      </c>
      <c r="F738" t="s">
        <v>1789</v>
      </c>
      <c r="G738" t="s">
        <v>1790</v>
      </c>
      <c r="H738">
        <v>1</v>
      </c>
      <c r="I738" t="s">
        <v>1791</v>
      </c>
    </row>
    <row r="739" spans="1:9" x14ac:dyDescent="0.2">
      <c r="A739">
        <v>94</v>
      </c>
      <c r="B739" t="s">
        <v>9</v>
      </c>
      <c r="C739">
        <v>9412</v>
      </c>
      <c r="D739" t="s">
        <v>256</v>
      </c>
      <c r="E739">
        <v>941203</v>
      </c>
      <c r="F739" t="s">
        <v>1789</v>
      </c>
      <c r="G739" t="s">
        <v>1792</v>
      </c>
      <c r="H739">
        <v>2</v>
      </c>
      <c r="I739" t="s">
        <v>1793</v>
      </c>
    </row>
    <row r="740" spans="1:9" x14ac:dyDescent="0.2">
      <c r="A740">
        <v>94</v>
      </c>
      <c r="B740" t="s">
        <v>9</v>
      </c>
      <c r="C740">
        <v>9412</v>
      </c>
      <c r="D740" t="s">
        <v>256</v>
      </c>
      <c r="E740">
        <v>941203</v>
      </c>
      <c r="F740" t="s">
        <v>1789</v>
      </c>
      <c r="G740" t="s">
        <v>1794</v>
      </c>
      <c r="H740">
        <v>3</v>
      </c>
      <c r="I740" t="s">
        <v>1795</v>
      </c>
    </row>
    <row r="741" spans="1:9" x14ac:dyDescent="0.2">
      <c r="A741">
        <v>94</v>
      </c>
      <c r="B741" t="s">
        <v>9</v>
      </c>
      <c r="C741">
        <v>9412</v>
      </c>
      <c r="D741" t="s">
        <v>256</v>
      </c>
      <c r="E741">
        <v>941203</v>
      </c>
      <c r="F741" t="s">
        <v>1789</v>
      </c>
      <c r="G741" t="s">
        <v>1796</v>
      </c>
      <c r="H741">
        <v>4</v>
      </c>
      <c r="I741" t="s">
        <v>1797</v>
      </c>
    </row>
    <row r="742" spans="1:9" x14ac:dyDescent="0.2">
      <c r="A742">
        <v>94</v>
      </c>
      <c r="B742" t="s">
        <v>9</v>
      </c>
      <c r="C742">
        <v>9412</v>
      </c>
      <c r="D742" t="s">
        <v>256</v>
      </c>
      <c r="E742">
        <v>941203</v>
      </c>
      <c r="F742" t="s">
        <v>1789</v>
      </c>
      <c r="G742" t="s">
        <v>1798</v>
      </c>
      <c r="H742">
        <v>5</v>
      </c>
      <c r="I742" t="s">
        <v>1799</v>
      </c>
    </row>
    <row r="743" spans="1:9" x14ac:dyDescent="0.2">
      <c r="A743">
        <v>94</v>
      </c>
      <c r="B743" t="s">
        <v>9</v>
      </c>
      <c r="C743">
        <v>9412</v>
      </c>
      <c r="D743" t="s">
        <v>256</v>
      </c>
      <c r="E743">
        <v>941203</v>
      </c>
      <c r="F743" t="s">
        <v>1789</v>
      </c>
      <c r="G743" t="s">
        <v>1800</v>
      </c>
      <c r="H743">
        <v>6</v>
      </c>
      <c r="I743" t="s">
        <v>1801</v>
      </c>
    </row>
    <row r="744" spans="1:9" x14ac:dyDescent="0.2">
      <c r="A744">
        <v>94</v>
      </c>
      <c r="B744" t="s">
        <v>9</v>
      </c>
      <c r="C744">
        <v>9412</v>
      </c>
      <c r="D744" t="s">
        <v>256</v>
      </c>
      <c r="E744">
        <v>941203</v>
      </c>
      <c r="F744" t="s">
        <v>1789</v>
      </c>
      <c r="G744" t="s">
        <v>1802</v>
      </c>
      <c r="H744">
        <v>7</v>
      </c>
      <c r="I744" t="s">
        <v>1803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M19" sqref="M19"/>
    </sheetView>
  </sheetViews>
  <sheetFormatPr defaultColWidth="9" defaultRowHeight="20.25" x14ac:dyDescent="0.5"/>
  <cols>
    <col min="1" max="1" width="6.125" style="12" customWidth="1"/>
    <col min="2" max="2" width="87.125" style="12" customWidth="1"/>
    <col min="3" max="16384" width="9" style="12"/>
  </cols>
  <sheetData>
    <row r="1" spans="1:10" x14ac:dyDescent="0.5">
      <c r="A1" s="20" t="s">
        <v>1804</v>
      </c>
      <c r="B1" s="20"/>
      <c r="C1" s="11"/>
      <c r="D1" s="11"/>
      <c r="E1" s="11"/>
      <c r="F1" s="11"/>
      <c r="G1" s="11"/>
      <c r="H1" s="11"/>
      <c r="I1" s="11"/>
      <c r="J1" s="11"/>
    </row>
    <row r="2" spans="1:10" x14ac:dyDescent="0.5">
      <c r="A2" s="13" t="s">
        <v>0</v>
      </c>
      <c r="B2" s="13" t="s">
        <v>1805</v>
      </c>
    </row>
    <row r="3" spans="1:10" x14ac:dyDescent="0.5">
      <c r="A3" s="14">
        <v>1</v>
      </c>
      <c r="B3" s="15" t="s">
        <v>1806</v>
      </c>
    </row>
    <row r="4" spans="1:10" ht="40.5" x14ac:dyDescent="0.5">
      <c r="A4" s="14">
        <v>2</v>
      </c>
      <c r="B4" s="16" t="s">
        <v>1807</v>
      </c>
    </row>
    <row r="5" spans="1:10" x14ac:dyDescent="0.5">
      <c r="A5" s="14">
        <v>3</v>
      </c>
      <c r="B5" s="16" t="s">
        <v>1808</v>
      </c>
    </row>
    <row r="6" spans="1:10" x14ac:dyDescent="0.5">
      <c r="A6" s="14">
        <v>4</v>
      </c>
      <c r="B6" s="17" t="s">
        <v>1809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3"/>
  <sheetViews>
    <sheetView workbookViewId="0">
      <selection activeCell="J1" sqref="J1"/>
    </sheetView>
  </sheetViews>
  <sheetFormatPr defaultRowHeight="14.25" x14ac:dyDescent="0.2"/>
  <cols>
    <col min="4" max="4" width="10" bestFit="1" customWidth="1"/>
    <col min="5" max="5" width="31.25" bestFit="1" customWidth="1"/>
    <col min="6" max="6" width="10.875" bestFit="1" customWidth="1"/>
    <col min="8" max="8" width="40.625" bestFit="1" customWidth="1"/>
    <col min="9" max="9" width="32.25" customWidth="1"/>
    <col min="10" max="10" width="61.375" customWidth="1"/>
  </cols>
  <sheetData>
    <row r="1" spans="1:10" ht="42" x14ac:dyDescent="0.2">
      <c r="A1" s="2" t="s">
        <v>1</v>
      </c>
      <c r="B1" s="2" t="s">
        <v>2</v>
      </c>
      <c r="C1" s="2" t="s">
        <v>3</v>
      </c>
      <c r="D1" s="2" t="s">
        <v>4</v>
      </c>
      <c r="E1" s="3" t="s">
        <v>6</v>
      </c>
      <c r="F1" s="3" t="s">
        <v>1810</v>
      </c>
      <c r="G1" s="3" t="s">
        <v>1811</v>
      </c>
      <c r="H1" s="3" t="s">
        <v>1812</v>
      </c>
      <c r="I1" s="18" t="s">
        <v>1813</v>
      </c>
      <c r="J1" s="19" t="s">
        <v>1814</v>
      </c>
    </row>
    <row r="2" spans="1:10" x14ac:dyDescent="0.2">
      <c r="A2">
        <v>94</v>
      </c>
      <c r="B2" t="s">
        <v>9</v>
      </c>
      <c r="C2">
        <v>9401</v>
      </c>
      <c r="D2" t="s">
        <v>11</v>
      </c>
      <c r="E2" t="s">
        <v>30</v>
      </c>
      <c r="F2">
        <v>9401040101</v>
      </c>
      <c r="G2" t="str">
        <f t="shared" ref="G2:G65" si="0">MID(F2,7,2)</f>
        <v>01</v>
      </c>
      <c r="H2" t="s">
        <v>271</v>
      </c>
      <c r="I2" t="str">
        <f>VLOOKUP(E2,'อปท. (ห้ามแก้ไข)'!$G$2:$G$114,1,0)</f>
        <v>องค์การบริหารส่วนตำบล บานา</v>
      </c>
    </row>
    <row r="3" spans="1:10" x14ac:dyDescent="0.2">
      <c r="A3">
        <v>94</v>
      </c>
      <c r="B3" t="s">
        <v>9</v>
      </c>
      <c r="C3">
        <v>9401</v>
      </c>
      <c r="D3" t="s">
        <v>11</v>
      </c>
      <c r="E3" t="s">
        <v>30</v>
      </c>
      <c r="F3">
        <v>9401040201</v>
      </c>
      <c r="G3" t="str">
        <f t="shared" si="0"/>
        <v>02</v>
      </c>
      <c r="H3" t="s">
        <v>273</v>
      </c>
      <c r="I3" t="str">
        <f>VLOOKUP(E3,'อปท. (ห้ามแก้ไข)'!$G$2:$G$114,1,0)</f>
        <v>องค์การบริหารส่วนตำบล บานา</v>
      </c>
    </row>
    <row r="4" spans="1:10" x14ac:dyDescent="0.2">
      <c r="A4">
        <v>94</v>
      </c>
      <c r="B4" t="s">
        <v>9</v>
      </c>
      <c r="C4">
        <v>9401</v>
      </c>
      <c r="D4" t="s">
        <v>11</v>
      </c>
      <c r="E4" t="s">
        <v>30</v>
      </c>
      <c r="F4">
        <v>9401040301</v>
      </c>
      <c r="G4" t="str">
        <f t="shared" si="0"/>
        <v>03</v>
      </c>
      <c r="H4" t="s">
        <v>273</v>
      </c>
      <c r="I4" t="str">
        <f>VLOOKUP(E4,'อปท. (ห้ามแก้ไข)'!$G$2:$G$114,1,0)</f>
        <v>องค์การบริหารส่วนตำบล บานา</v>
      </c>
    </row>
    <row r="5" spans="1:10" x14ac:dyDescent="0.2">
      <c r="A5">
        <v>94</v>
      </c>
      <c r="B5" t="s">
        <v>9</v>
      </c>
      <c r="C5">
        <v>9401</v>
      </c>
      <c r="D5" t="s">
        <v>11</v>
      </c>
      <c r="E5" t="s">
        <v>30</v>
      </c>
      <c r="F5">
        <v>9401040401</v>
      </c>
      <c r="G5" t="str">
        <f t="shared" si="0"/>
        <v>04</v>
      </c>
      <c r="H5" t="s">
        <v>276</v>
      </c>
      <c r="I5" t="str">
        <f>VLOOKUP(E5,'อปท. (ห้ามแก้ไข)'!$G$2:$G$114,1,0)</f>
        <v>องค์การบริหารส่วนตำบล บานา</v>
      </c>
    </row>
    <row r="6" spans="1:10" x14ac:dyDescent="0.2">
      <c r="A6">
        <v>94</v>
      </c>
      <c r="B6" t="s">
        <v>9</v>
      </c>
      <c r="C6">
        <v>9401</v>
      </c>
      <c r="D6" t="s">
        <v>11</v>
      </c>
      <c r="E6" t="s">
        <v>30</v>
      </c>
      <c r="F6">
        <v>9401040501</v>
      </c>
      <c r="G6" t="str">
        <f t="shared" si="0"/>
        <v>05</v>
      </c>
      <c r="H6" t="s">
        <v>278</v>
      </c>
      <c r="I6" t="str">
        <f>VLOOKUP(E6,'อปท. (ห้ามแก้ไข)'!$G$2:$G$114,1,0)</f>
        <v>องค์การบริหารส่วนตำบล บานา</v>
      </c>
    </row>
    <row r="7" spans="1:10" x14ac:dyDescent="0.2">
      <c r="A7">
        <v>94</v>
      </c>
      <c r="B7" t="s">
        <v>9</v>
      </c>
      <c r="C7">
        <v>9401</v>
      </c>
      <c r="D7" t="s">
        <v>11</v>
      </c>
      <c r="E7" t="s">
        <v>30</v>
      </c>
      <c r="F7">
        <v>9401040601</v>
      </c>
      <c r="G7" t="str">
        <f t="shared" si="0"/>
        <v>06</v>
      </c>
      <c r="H7" t="s">
        <v>280</v>
      </c>
      <c r="I7" t="str">
        <f>VLOOKUP(E7,'อปท. (ห้ามแก้ไข)'!$G$2:$G$114,1,0)</f>
        <v>องค์การบริหารส่วนตำบล บานา</v>
      </c>
    </row>
    <row r="8" spans="1:10" x14ac:dyDescent="0.2">
      <c r="A8">
        <v>94</v>
      </c>
      <c r="B8" t="s">
        <v>9</v>
      </c>
      <c r="C8">
        <v>9401</v>
      </c>
      <c r="D8" t="s">
        <v>11</v>
      </c>
      <c r="E8" t="s">
        <v>30</v>
      </c>
      <c r="F8">
        <v>9401040701</v>
      </c>
      <c r="G8" t="str">
        <f t="shared" si="0"/>
        <v>07</v>
      </c>
      <c r="H8" t="s">
        <v>282</v>
      </c>
      <c r="I8" t="str">
        <f>VLOOKUP(E8,'อปท. (ห้ามแก้ไข)'!$G$2:$G$114,1,0)</f>
        <v>องค์การบริหารส่วนตำบล บานา</v>
      </c>
    </row>
    <row r="9" spans="1:10" x14ac:dyDescent="0.2">
      <c r="A9">
        <v>94</v>
      </c>
      <c r="B9" t="s">
        <v>9</v>
      </c>
      <c r="C9">
        <v>9401</v>
      </c>
      <c r="D9" t="s">
        <v>11</v>
      </c>
      <c r="E9" t="s">
        <v>30</v>
      </c>
      <c r="F9">
        <v>9401040801</v>
      </c>
      <c r="G9" t="str">
        <f t="shared" si="0"/>
        <v>08</v>
      </c>
      <c r="H9" t="s">
        <v>284</v>
      </c>
      <c r="I9" t="str">
        <f>VLOOKUP(E9,'อปท. (ห้ามแก้ไข)'!$G$2:$G$114,1,0)</f>
        <v>องค์การบริหารส่วนตำบล บานา</v>
      </c>
    </row>
    <row r="10" spans="1:10" x14ac:dyDescent="0.2">
      <c r="A10">
        <v>94</v>
      </c>
      <c r="B10" t="s">
        <v>9</v>
      </c>
      <c r="C10">
        <v>9401</v>
      </c>
      <c r="D10" t="s">
        <v>11</v>
      </c>
      <c r="E10" t="s">
        <v>30</v>
      </c>
      <c r="F10">
        <v>9401040901</v>
      </c>
      <c r="G10" t="str">
        <f t="shared" si="0"/>
        <v>09</v>
      </c>
      <c r="H10" t="s">
        <v>286</v>
      </c>
      <c r="I10" t="str">
        <f>VLOOKUP(E10,'อปท. (ห้ามแก้ไข)'!$G$2:$G$114,1,0)</f>
        <v>องค์การบริหารส่วนตำบล บานา</v>
      </c>
    </row>
    <row r="11" spans="1:10" x14ac:dyDescent="0.2">
      <c r="A11">
        <v>94</v>
      </c>
      <c r="B11" t="s">
        <v>9</v>
      </c>
      <c r="C11">
        <v>9401</v>
      </c>
      <c r="D11" t="s">
        <v>11</v>
      </c>
      <c r="E11" t="s">
        <v>30</v>
      </c>
      <c r="F11">
        <v>9401041001</v>
      </c>
      <c r="G11" t="str">
        <f t="shared" si="0"/>
        <v>10</v>
      </c>
      <c r="H11" t="s">
        <v>288</v>
      </c>
      <c r="I11" t="str">
        <f>VLOOKUP(E11,'อปท. (ห้ามแก้ไข)'!$G$2:$G$114,1,0)</f>
        <v>องค์การบริหารส่วนตำบล บานา</v>
      </c>
    </row>
    <row r="12" spans="1:10" x14ac:dyDescent="0.2">
      <c r="A12">
        <v>94</v>
      </c>
      <c r="B12" t="s">
        <v>9</v>
      </c>
      <c r="C12">
        <v>9401</v>
      </c>
      <c r="D12" t="s">
        <v>11</v>
      </c>
      <c r="E12" t="s">
        <v>30</v>
      </c>
      <c r="F12">
        <v>9401041101</v>
      </c>
      <c r="G12" t="str">
        <f t="shared" si="0"/>
        <v>11</v>
      </c>
      <c r="H12" t="s">
        <v>290</v>
      </c>
      <c r="I12" t="str">
        <f>VLOOKUP(E12,'อปท. (ห้ามแก้ไข)'!$G$2:$G$114,1,0)</f>
        <v>องค์การบริหารส่วนตำบล บานา</v>
      </c>
    </row>
    <row r="13" spans="1:10" x14ac:dyDescent="0.2">
      <c r="A13">
        <v>94</v>
      </c>
      <c r="B13" t="s">
        <v>9</v>
      </c>
      <c r="C13">
        <v>9401</v>
      </c>
      <c r="D13" t="s">
        <v>11</v>
      </c>
      <c r="E13" t="s">
        <v>36</v>
      </c>
      <c r="F13">
        <v>9401050101</v>
      </c>
      <c r="G13" t="str">
        <f t="shared" si="0"/>
        <v>01</v>
      </c>
      <c r="H13" t="s">
        <v>293</v>
      </c>
      <c r="I13" t="str">
        <f>VLOOKUP(E13,'อปท. (ห้ามแก้ไข)'!$G$2:$G$114,1,0)</f>
        <v>องค์การบริหารส่วนตำบล ตันหยงลุโละ</v>
      </c>
    </row>
    <row r="14" spans="1:10" x14ac:dyDescent="0.2">
      <c r="A14">
        <v>94</v>
      </c>
      <c r="B14" t="s">
        <v>9</v>
      </c>
      <c r="C14">
        <v>9401</v>
      </c>
      <c r="D14" t="s">
        <v>11</v>
      </c>
      <c r="E14" t="s">
        <v>36</v>
      </c>
      <c r="F14">
        <v>9401050201</v>
      </c>
      <c r="G14" t="str">
        <f t="shared" si="0"/>
        <v>02</v>
      </c>
      <c r="H14" t="s">
        <v>293</v>
      </c>
      <c r="I14" t="str">
        <f>VLOOKUP(E14,'อปท. (ห้ามแก้ไข)'!$G$2:$G$114,1,0)</f>
        <v>องค์การบริหารส่วนตำบล ตันหยงลุโละ</v>
      </c>
    </row>
    <row r="15" spans="1:10" x14ac:dyDescent="0.2">
      <c r="A15">
        <v>94</v>
      </c>
      <c r="B15" t="s">
        <v>9</v>
      </c>
      <c r="C15">
        <v>9401</v>
      </c>
      <c r="D15" t="s">
        <v>11</v>
      </c>
      <c r="E15" t="s">
        <v>19</v>
      </c>
      <c r="F15">
        <v>9401050301</v>
      </c>
      <c r="G15" t="str">
        <f t="shared" si="0"/>
        <v>03</v>
      </c>
      <c r="H15" t="s">
        <v>296</v>
      </c>
      <c r="I15" t="str">
        <f>VLOOKUP(E15,'อปท. (ห้ามแก้ไข)'!$G$2:$G$114,1,0)</f>
        <v>องค์การบริหารส่วนตำบล บาราเฮาะ</v>
      </c>
    </row>
    <row r="16" spans="1:10" x14ac:dyDescent="0.2">
      <c r="A16">
        <v>94</v>
      </c>
      <c r="B16" t="s">
        <v>9</v>
      </c>
      <c r="C16">
        <v>9401</v>
      </c>
      <c r="D16" t="s">
        <v>11</v>
      </c>
      <c r="E16" t="s">
        <v>34</v>
      </c>
      <c r="F16">
        <v>9401050301</v>
      </c>
      <c r="G16" t="str">
        <f t="shared" si="0"/>
        <v>03</v>
      </c>
      <c r="H16" t="s">
        <v>296</v>
      </c>
      <c r="I16" t="str">
        <f>VLOOKUP(E16,'อปท. (ห้ามแก้ไข)'!$G$2:$G$114,1,0)</f>
        <v>องค์การบริหารส่วนตำบล ปะกาฮะรัง</v>
      </c>
    </row>
    <row r="17" spans="1:9" x14ac:dyDescent="0.2">
      <c r="A17">
        <v>94</v>
      </c>
      <c r="B17" t="s">
        <v>9</v>
      </c>
      <c r="C17">
        <v>9401</v>
      </c>
      <c r="D17" t="s">
        <v>11</v>
      </c>
      <c r="E17" t="s">
        <v>36</v>
      </c>
      <c r="F17">
        <v>9401050301</v>
      </c>
      <c r="G17" t="str">
        <f t="shared" si="0"/>
        <v>03</v>
      </c>
      <c r="H17" t="s">
        <v>296</v>
      </c>
      <c r="I17" t="str">
        <f>VLOOKUP(E17,'อปท. (ห้ามแก้ไข)'!$G$2:$G$114,1,0)</f>
        <v>องค์การบริหารส่วนตำบล ตันหยงลุโละ</v>
      </c>
    </row>
    <row r="18" spans="1:9" x14ac:dyDescent="0.2">
      <c r="A18">
        <v>94</v>
      </c>
      <c r="B18" t="s">
        <v>9</v>
      </c>
      <c r="C18">
        <v>9401</v>
      </c>
      <c r="D18" t="s">
        <v>11</v>
      </c>
      <c r="E18" t="s">
        <v>26</v>
      </c>
      <c r="F18">
        <v>9401060101</v>
      </c>
      <c r="G18" t="str">
        <f t="shared" si="0"/>
        <v>01</v>
      </c>
      <c r="H18" t="s">
        <v>299</v>
      </c>
      <c r="I18" t="str">
        <f>VLOOKUP(E18,'อปท. (ห้ามแก้ไข)'!$G$2:$G$114,1,0)</f>
        <v>องค์การบริหารส่วนตำบล คลองมานิง</v>
      </c>
    </row>
    <row r="19" spans="1:9" x14ac:dyDescent="0.2">
      <c r="A19">
        <v>94</v>
      </c>
      <c r="B19" t="s">
        <v>9</v>
      </c>
      <c r="C19">
        <v>9401</v>
      </c>
      <c r="D19" t="s">
        <v>11</v>
      </c>
      <c r="E19" t="s">
        <v>26</v>
      </c>
      <c r="F19">
        <v>9401060201</v>
      </c>
      <c r="G19" t="str">
        <f t="shared" si="0"/>
        <v>02</v>
      </c>
      <c r="H19" t="s">
        <v>301</v>
      </c>
      <c r="I19" t="str">
        <f>VLOOKUP(E19,'อปท. (ห้ามแก้ไข)'!$G$2:$G$114,1,0)</f>
        <v>องค์การบริหารส่วนตำบล คลองมานิง</v>
      </c>
    </row>
    <row r="20" spans="1:9" x14ac:dyDescent="0.2">
      <c r="A20">
        <v>94</v>
      </c>
      <c r="B20" t="s">
        <v>9</v>
      </c>
      <c r="C20">
        <v>9401</v>
      </c>
      <c r="D20" t="s">
        <v>11</v>
      </c>
      <c r="E20" t="s">
        <v>26</v>
      </c>
      <c r="F20">
        <v>9401060301</v>
      </c>
      <c r="G20" t="str">
        <f t="shared" si="0"/>
        <v>03</v>
      </c>
      <c r="H20" t="s">
        <v>303</v>
      </c>
      <c r="I20" t="str">
        <f>VLOOKUP(E20,'อปท. (ห้ามแก้ไข)'!$G$2:$G$114,1,0)</f>
        <v>องค์การบริหารส่วนตำบล คลองมานิง</v>
      </c>
    </row>
    <row r="21" spans="1:9" x14ac:dyDescent="0.2">
      <c r="A21">
        <v>94</v>
      </c>
      <c r="B21" t="s">
        <v>9</v>
      </c>
      <c r="C21">
        <v>9401</v>
      </c>
      <c r="D21" t="s">
        <v>11</v>
      </c>
      <c r="E21" t="s">
        <v>26</v>
      </c>
      <c r="F21">
        <v>9401060401</v>
      </c>
      <c r="G21" t="str">
        <f t="shared" si="0"/>
        <v>04</v>
      </c>
      <c r="H21" t="s">
        <v>305</v>
      </c>
      <c r="I21" t="str">
        <f>VLOOKUP(E21,'อปท. (ห้ามแก้ไข)'!$G$2:$G$114,1,0)</f>
        <v>องค์การบริหารส่วนตำบล คลองมานิง</v>
      </c>
    </row>
    <row r="22" spans="1:9" x14ac:dyDescent="0.2">
      <c r="A22">
        <v>94</v>
      </c>
      <c r="B22" t="s">
        <v>9</v>
      </c>
      <c r="C22">
        <v>9401</v>
      </c>
      <c r="D22" t="s">
        <v>11</v>
      </c>
      <c r="E22" t="s">
        <v>24</v>
      </c>
      <c r="F22">
        <v>9401070101</v>
      </c>
      <c r="G22" t="str">
        <f t="shared" si="0"/>
        <v>01</v>
      </c>
      <c r="H22" t="s">
        <v>308</v>
      </c>
      <c r="I22" t="str">
        <f>VLOOKUP(E22,'อปท. (ห้ามแก้ไข)'!$G$2:$G$114,1,0)</f>
        <v>องค์การบริหารส่วนตำบล กะมิยอ</v>
      </c>
    </row>
    <row r="23" spans="1:9" x14ac:dyDescent="0.2">
      <c r="A23">
        <v>94</v>
      </c>
      <c r="B23" t="s">
        <v>9</v>
      </c>
      <c r="C23">
        <v>9401</v>
      </c>
      <c r="D23" t="s">
        <v>11</v>
      </c>
      <c r="E23" t="s">
        <v>24</v>
      </c>
      <c r="F23">
        <v>9401070201</v>
      </c>
      <c r="G23" t="str">
        <f t="shared" si="0"/>
        <v>02</v>
      </c>
      <c r="H23" t="s">
        <v>310</v>
      </c>
      <c r="I23" t="str">
        <f>VLOOKUP(E23,'อปท. (ห้ามแก้ไข)'!$G$2:$G$114,1,0)</f>
        <v>องค์การบริหารส่วนตำบล กะมิยอ</v>
      </c>
    </row>
    <row r="24" spans="1:9" x14ac:dyDescent="0.2">
      <c r="A24">
        <v>94</v>
      </c>
      <c r="B24" t="s">
        <v>9</v>
      </c>
      <c r="C24">
        <v>9401</v>
      </c>
      <c r="D24" t="s">
        <v>11</v>
      </c>
      <c r="E24" t="s">
        <v>24</v>
      </c>
      <c r="F24">
        <v>9401070301</v>
      </c>
      <c r="G24" t="str">
        <f t="shared" si="0"/>
        <v>03</v>
      </c>
      <c r="H24" t="s">
        <v>312</v>
      </c>
      <c r="I24" t="str">
        <f>VLOOKUP(E24,'อปท. (ห้ามแก้ไข)'!$G$2:$G$114,1,0)</f>
        <v>องค์การบริหารส่วนตำบล กะมิยอ</v>
      </c>
    </row>
    <row r="25" spans="1:9" x14ac:dyDescent="0.2">
      <c r="A25">
        <v>94</v>
      </c>
      <c r="B25" t="s">
        <v>9</v>
      </c>
      <c r="C25">
        <v>9401</v>
      </c>
      <c r="D25" t="s">
        <v>11</v>
      </c>
      <c r="E25" t="s">
        <v>24</v>
      </c>
      <c r="F25">
        <v>9401070401</v>
      </c>
      <c r="G25" t="str">
        <f t="shared" si="0"/>
        <v>04</v>
      </c>
      <c r="H25" t="s">
        <v>314</v>
      </c>
      <c r="I25" t="str">
        <f>VLOOKUP(E25,'อปท. (ห้ามแก้ไข)'!$G$2:$G$114,1,0)</f>
        <v>องค์การบริหารส่วนตำบล กะมิยอ</v>
      </c>
    </row>
    <row r="26" spans="1:9" x14ac:dyDescent="0.2">
      <c r="A26">
        <v>94</v>
      </c>
      <c r="B26" t="s">
        <v>9</v>
      </c>
      <c r="C26">
        <v>9401</v>
      </c>
      <c r="D26" t="s">
        <v>11</v>
      </c>
      <c r="E26" t="s">
        <v>24</v>
      </c>
      <c r="F26">
        <v>9401070501</v>
      </c>
      <c r="G26" t="str">
        <f t="shared" si="0"/>
        <v>05</v>
      </c>
      <c r="H26" t="s">
        <v>308</v>
      </c>
      <c r="I26" t="str">
        <f>VLOOKUP(E26,'อปท. (ห้ามแก้ไข)'!$G$2:$G$114,1,0)</f>
        <v>องค์การบริหารส่วนตำบล กะมิยอ</v>
      </c>
    </row>
    <row r="27" spans="1:9" x14ac:dyDescent="0.2">
      <c r="A27">
        <v>94</v>
      </c>
      <c r="B27" t="s">
        <v>9</v>
      </c>
      <c r="C27">
        <v>9401</v>
      </c>
      <c r="D27" t="s">
        <v>11</v>
      </c>
      <c r="E27" t="s">
        <v>24</v>
      </c>
      <c r="F27">
        <v>9401070601</v>
      </c>
      <c r="G27" t="str">
        <f t="shared" si="0"/>
        <v>06</v>
      </c>
      <c r="H27" t="s">
        <v>317</v>
      </c>
      <c r="I27" t="str">
        <f>VLOOKUP(E27,'อปท. (ห้ามแก้ไข)'!$G$2:$G$114,1,0)</f>
        <v>องค์การบริหารส่วนตำบล กะมิยอ</v>
      </c>
    </row>
    <row r="28" spans="1:9" x14ac:dyDescent="0.2">
      <c r="A28">
        <v>94</v>
      </c>
      <c r="B28" t="s">
        <v>9</v>
      </c>
      <c r="C28">
        <v>9401</v>
      </c>
      <c r="D28" t="s">
        <v>11</v>
      </c>
      <c r="E28" t="s">
        <v>24</v>
      </c>
      <c r="F28">
        <v>9401070701</v>
      </c>
      <c r="G28" t="str">
        <f t="shared" si="0"/>
        <v>07</v>
      </c>
      <c r="H28" t="s">
        <v>319</v>
      </c>
      <c r="I28" t="str">
        <f>VLOOKUP(E28,'อปท. (ห้ามแก้ไข)'!$G$2:$G$114,1,0)</f>
        <v>องค์การบริหารส่วนตำบล กะมิยอ</v>
      </c>
    </row>
    <row r="29" spans="1:9" x14ac:dyDescent="0.2">
      <c r="A29">
        <v>94</v>
      </c>
      <c r="B29" t="s">
        <v>9</v>
      </c>
      <c r="C29">
        <v>9401</v>
      </c>
      <c r="D29" t="s">
        <v>11</v>
      </c>
      <c r="E29" t="s">
        <v>32</v>
      </c>
      <c r="F29">
        <v>9401080101</v>
      </c>
      <c r="G29" t="str">
        <f t="shared" si="0"/>
        <v>01</v>
      </c>
      <c r="H29" t="s">
        <v>322</v>
      </c>
      <c r="I29" t="str">
        <f>VLOOKUP(E29,'อปท. (ห้ามแก้ไข)'!$G$2:$G$114,1,0)</f>
        <v>องค์การบริหารส่วนตำบล บาราโหม</v>
      </c>
    </row>
    <row r="30" spans="1:9" x14ac:dyDescent="0.2">
      <c r="A30">
        <v>94</v>
      </c>
      <c r="B30" t="s">
        <v>9</v>
      </c>
      <c r="C30">
        <v>9401</v>
      </c>
      <c r="D30" t="s">
        <v>11</v>
      </c>
      <c r="E30" t="s">
        <v>34</v>
      </c>
      <c r="F30">
        <v>9401080101</v>
      </c>
      <c r="G30" t="str">
        <f t="shared" si="0"/>
        <v>01</v>
      </c>
      <c r="H30" t="s">
        <v>322</v>
      </c>
      <c r="I30" t="str">
        <f>VLOOKUP(E30,'อปท. (ห้ามแก้ไข)'!$G$2:$G$114,1,0)</f>
        <v>องค์การบริหารส่วนตำบล ปะกาฮะรัง</v>
      </c>
    </row>
    <row r="31" spans="1:9" x14ac:dyDescent="0.2">
      <c r="A31">
        <v>94</v>
      </c>
      <c r="B31" t="s">
        <v>9</v>
      </c>
      <c r="C31">
        <v>9401</v>
      </c>
      <c r="D31" t="s">
        <v>11</v>
      </c>
      <c r="E31" t="s">
        <v>32</v>
      </c>
      <c r="F31">
        <v>9401080201</v>
      </c>
      <c r="G31" t="str">
        <f t="shared" si="0"/>
        <v>02</v>
      </c>
      <c r="H31" t="s">
        <v>322</v>
      </c>
      <c r="I31" t="str">
        <f>VLOOKUP(E31,'อปท. (ห้ามแก้ไข)'!$G$2:$G$114,1,0)</f>
        <v>องค์การบริหารส่วนตำบล บาราโหม</v>
      </c>
    </row>
    <row r="32" spans="1:9" x14ac:dyDescent="0.2">
      <c r="A32">
        <v>94</v>
      </c>
      <c r="B32" t="s">
        <v>9</v>
      </c>
      <c r="C32">
        <v>9401</v>
      </c>
      <c r="D32" t="s">
        <v>11</v>
      </c>
      <c r="E32" t="s">
        <v>34</v>
      </c>
      <c r="F32">
        <v>9401080201</v>
      </c>
      <c r="G32" t="str">
        <f t="shared" si="0"/>
        <v>02</v>
      </c>
      <c r="H32" t="s">
        <v>322</v>
      </c>
      <c r="I32" t="str">
        <f>VLOOKUP(E32,'อปท. (ห้ามแก้ไข)'!$G$2:$G$114,1,0)</f>
        <v>องค์การบริหารส่วนตำบล ปะกาฮะรัง</v>
      </c>
    </row>
    <row r="33" spans="1:9" x14ac:dyDescent="0.2">
      <c r="A33">
        <v>94</v>
      </c>
      <c r="B33" t="s">
        <v>9</v>
      </c>
      <c r="C33">
        <v>9401</v>
      </c>
      <c r="D33" t="s">
        <v>11</v>
      </c>
      <c r="E33" t="s">
        <v>32</v>
      </c>
      <c r="F33">
        <v>9401080301</v>
      </c>
      <c r="G33" t="str">
        <f t="shared" si="0"/>
        <v>03</v>
      </c>
      <c r="H33" t="s">
        <v>325</v>
      </c>
      <c r="I33" t="str">
        <f>VLOOKUP(E33,'อปท. (ห้ามแก้ไข)'!$G$2:$G$114,1,0)</f>
        <v>องค์การบริหารส่วนตำบล บาราโหม</v>
      </c>
    </row>
    <row r="34" spans="1:9" x14ac:dyDescent="0.2">
      <c r="A34">
        <v>94</v>
      </c>
      <c r="B34" t="s">
        <v>9</v>
      </c>
      <c r="C34">
        <v>9401</v>
      </c>
      <c r="D34" t="s">
        <v>11</v>
      </c>
      <c r="E34" t="s">
        <v>34</v>
      </c>
      <c r="F34">
        <v>9401090101</v>
      </c>
      <c r="G34" t="str">
        <f t="shared" si="0"/>
        <v>01</v>
      </c>
      <c r="H34" t="s">
        <v>328</v>
      </c>
      <c r="I34" t="str">
        <f>VLOOKUP(E34,'อปท. (ห้ามแก้ไข)'!$G$2:$G$114,1,0)</f>
        <v>องค์การบริหารส่วนตำบล ปะกาฮะรัง</v>
      </c>
    </row>
    <row r="35" spans="1:9" x14ac:dyDescent="0.2">
      <c r="A35">
        <v>94</v>
      </c>
      <c r="B35" t="s">
        <v>9</v>
      </c>
      <c r="C35">
        <v>9401</v>
      </c>
      <c r="D35" t="s">
        <v>11</v>
      </c>
      <c r="E35" t="s">
        <v>34</v>
      </c>
      <c r="F35">
        <v>9401090201</v>
      </c>
      <c r="G35" t="str">
        <f t="shared" si="0"/>
        <v>02</v>
      </c>
      <c r="H35" t="s">
        <v>330</v>
      </c>
      <c r="I35" t="str">
        <f>VLOOKUP(E35,'อปท. (ห้ามแก้ไข)'!$G$2:$G$114,1,0)</f>
        <v>องค์การบริหารส่วนตำบล ปะกาฮะรัง</v>
      </c>
    </row>
    <row r="36" spans="1:9" x14ac:dyDescent="0.2">
      <c r="A36">
        <v>94</v>
      </c>
      <c r="B36" t="s">
        <v>9</v>
      </c>
      <c r="C36">
        <v>9401</v>
      </c>
      <c r="D36" t="s">
        <v>11</v>
      </c>
      <c r="E36" t="s">
        <v>13</v>
      </c>
      <c r="F36">
        <v>9401090301</v>
      </c>
      <c r="G36" t="str">
        <f t="shared" si="0"/>
        <v>03</v>
      </c>
      <c r="H36" t="s">
        <v>332</v>
      </c>
      <c r="I36" t="str">
        <f>VLOOKUP(E36,'อปท. (ห้ามแก้ไข)'!$G$2:$G$114,1,0)</f>
        <v>เทศบาลเมือง ปัตตานี</v>
      </c>
    </row>
    <row r="37" spans="1:9" x14ac:dyDescent="0.2">
      <c r="A37">
        <v>94</v>
      </c>
      <c r="B37" t="s">
        <v>9</v>
      </c>
      <c r="C37">
        <v>9401</v>
      </c>
      <c r="D37" t="s">
        <v>11</v>
      </c>
      <c r="E37" t="s">
        <v>34</v>
      </c>
      <c r="F37">
        <v>9401090301</v>
      </c>
      <c r="G37" t="str">
        <f t="shared" si="0"/>
        <v>03</v>
      </c>
      <c r="H37" t="s">
        <v>332</v>
      </c>
      <c r="I37" t="str">
        <f>VLOOKUP(E37,'อปท. (ห้ามแก้ไข)'!$G$2:$G$114,1,0)</f>
        <v>องค์การบริหารส่วนตำบล ปะกาฮะรัง</v>
      </c>
    </row>
    <row r="38" spans="1:9" x14ac:dyDescent="0.2">
      <c r="A38">
        <v>94</v>
      </c>
      <c r="B38" t="s">
        <v>9</v>
      </c>
      <c r="C38">
        <v>9401</v>
      </c>
      <c r="D38" t="s">
        <v>11</v>
      </c>
      <c r="E38" t="s">
        <v>34</v>
      </c>
      <c r="F38">
        <v>9401090401</v>
      </c>
      <c r="G38" t="str">
        <f t="shared" si="0"/>
        <v>04</v>
      </c>
      <c r="H38" t="s">
        <v>334</v>
      </c>
      <c r="I38" t="str">
        <f>VLOOKUP(E38,'อปท. (ห้ามแก้ไข)'!$G$2:$G$114,1,0)</f>
        <v>องค์การบริหารส่วนตำบล ปะกาฮะรัง</v>
      </c>
    </row>
    <row r="39" spans="1:9" x14ac:dyDescent="0.2">
      <c r="A39">
        <v>94</v>
      </c>
      <c r="B39" t="s">
        <v>9</v>
      </c>
      <c r="C39">
        <v>9401</v>
      </c>
      <c r="D39" t="s">
        <v>11</v>
      </c>
      <c r="E39" t="s">
        <v>34</v>
      </c>
      <c r="F39">
        <v>9401090501</v>
      </c>
      <c r="G39" t="str">
        <f t="shared" si="0"/>
        <v>05</v>
      </c>
      <c r="H39" t="s">
        <v>336</v>
      </c>
      <c r="I39" t="str">
        <f>VLOOKUP(E39,'อปท. (ห้ามแก้ไข)'!$G$2:$G$114,1,0)</f>
        <v>องค์การบริหารส่วนตำบล ปะกาฮะรัง</v>
      </c>
    </row>
    <row r="40" spans="1:9" x14ac:dyDescent="0.2">
      <c r="A40">
        <v>94</v>
      </c>
      <c r="B40" t="s">
        <v>9</v>
      </c>
      <c r="C40">
        <v>9401</v>
      </c>
      <c r="D40" t="s">
        <v>11</v>
      </c>
      <c r="E40" t="s">
        <v>34</v>
      </c>
      <c r="F40">
        <v>9401090601</v>
      </c>
      <c r="G40" t="str">
        <f t="shared" si="0"/>
        <v>06</v>
      </c>
      <c r="H40" t="s">
        <v>338</v>
      </c>
      <c r="I40" t="str">
        <f>VLOOKUP(E40,'อปท. (ห้ามแก้ไข)'!$G$2:$G$114,1,0)</f>
        <v>องค์การบริหารส่วนตำบล ปะกาฮะรัง</v>
      </c>
    </row>
    <row r="41" spans="1:9" x14ac:dyDescent="0.2">
      <c r="A41">
        <v>94</v>
      </c>
      <c r="B41" t="s">
        <v>9</v>
      </c>
      <c r="C41">
        <v>9401</v>
      </c>
      <c r="D41" t="s">
        <v>11</v>
      </c>
      <c r="E41" t="s">
        <v>34</v>
      </c>
      <c r="F41">
        <v>9401090701</v>
      </c>
      <c r="G41" t="str">
        <f t="shared" si="0"/>
        <v>07</v>
      </c>
      <c r="H41" t="s">
        <v>340</v>
      </c>
      <c r="I41" t="str">
        <f>VLOOKUP(E41,'อปท. (ห้ามแก้ไข)'!$G$2:$G$114,1,0)</f>
        <v>องค์การบริหารส่วนตำบล ปะกาฮะรัง</v>
      </c>
    </row>
    <row r="42" spans="1:9" x14ac:dyDescent="0.2">
      <c r="A42">
        <v>94</v>
      </c>
      <c r="B42" t="s">
        <v>9</v>
      </c>
      <c r="C42">
        <v>9401</v>
      </c>
      <c r="D42" t="s">
        <v>11</v>
      </c>
      <c r="E42" t="s">
        <v>34</v>
      </c>
      <c r="F42">
        <v>9401090801</v>
      </c>
      <c r="G42" t="str">
        <f t="shared" si="0"/>
        <v>08</v>
      </c>
      <c r="H42" t="s">
        <v>342</v>
      </c>
      <c r="I42" t="str">
        <f>VLOOKUP(E42,'อปท. (ห้ามแก้ไข)'!$G$2:$G$114,1,0)</f>
        <v>องค์การบริหารส่วนตำบล ปะกาฮะรัง</v>
      </c>
    </row>
    <row r="43" spans="1:9" x14ac:dyDescent="0.2">
      <c r="A43">
        <v>94</v>
      </c>
      <c r="B43" t="s">
        <v>9</v>
      </c>
      <c r="C43">
        <v>9401</v>
      </c>
      <c r="D43" t="s">
        <v>11</v>
      </c>
      <c r="E43" t="s">
        <v>13</v>
      </c>
      <c r="F43">
        <v>9401100101</v>
      </c>
      <c r="G43" t="str">
        <f t="shared" si="0"/>
        <v>01</v>
      </c>
      <c r="H43" t="s">
        <v>345</v>
      </c>
      <c r="I43" t="str">
        <f>VLOOKUP(E43,'อปท. (ห้ามแก้ไข)'!$G$2:$G$114,1,0)</f>
        <v>เทศบาลเมือง ปัตตานี</v>
      </c>
    </row>
    <row r="44" spans="1:9" x14ac:dyDescent="0.2">
      <c r="A44">
        <v>94</v>
      </c>
      <c r="B44" t="s">
        <v>9</v>
      </c>
      <c r="C44">
        <v>9401</v>
      </c>
      <c r="D44" t="s">
        <v>11</v>
      </c>
      <c r="E44" t="s">
        <v>16</v>
      </c>
      <c r="F44">
        <v>9401100101</v>
      </c>
      <c r="G44" t="str">
        <f t="shared" si="0"/>
        <v>01</v>
      </c>
      <c r="H44" t="s">
        <v>345</v>
      </c>
      <c r="I44" t="str">
        <f>VLOOKUP(E44,'อปท. (ห้ามแก้ไข)'!$G$2:$G$114,1,0)</f>
        <v>เทศบาลตำบล รูสะมิแล</v>
      </c>
    </row>
    <row r="45" spans="1:9" x14ac:dyDescent="0.2">
      <c r="A45">
        <v>94</v>
      </c>
      <c r="B45" t="s">
        <v>9</v>
      </c>
      <c r="C45">
        <v>9401</v>
      </c>
      <c r="D45" t="s">
        <v>11</v>
      </c>
      <c r="E45" t="s">
        <v>16</v>
      </c>
      <c r="F45">
        <v>9401100201</v>
      </c>
      <c r="G45" t="str">
        <f t="shared" si="0"/>
        <v>02</v>
      </c>
      <c r="H45" t="s">
        <v>347</v>
      </c>
      <c r="I45" t="str">
        <f>VLOOKUP(E45,'อปท. (ห้ามแก้ไข)'!$G$2:$G$114,1,0)</f>
        <v>เทศบาลตำบล รูสะมิแล</v>
      </c>
    </row>
    <row r="46" spans="1:9" x14ac:dyDescent="0.2">
      <c r="A46">
        <v>94</v>
      </c>
      <c r="B46" t="s">
        <v>9</v>
      </c>
      <c r="C46">
        <v>9401</v>
      </c>
      <c r="D46" t="s">
        <v>11</v>
      </c>
      <c r="E46" t="s">
        <v>16</v>
      </c>
      <c r="F46">
        <v>9401100301</v>
      </c>
      <c r="G46" t="str">
        <f t="shared" si="0"/>
        <v>03</v>
      </c>
      <c r="H46" t="s">
        <v>349</v>
      </c>
      <c r="I46" t="str">
        <f>VLOOKUP(E46,'อปท. (ห้ามแก้ไข)'!$G$2:$G$114,1,0)</f>
        <v>เทศบาลตำบล รูสะมิแล</v>
      </c>
    </row>
    <row r="47" spans="1:9" x14ac:dyDescent="0.2">
      <c r="A47">
        <v>94</v>
      </c>
      <c r="B47" t="s">
        <v>9</v>
      </c>
      <c r="C47">
        <v>9401</v>
      </c>
      <c r="D47" t="s">
        <v>11</v>
      </c>
      <c r="E47" t="s">
        <v>16</v>
      </c>
      <c r="F47">
        <v>9401100401</v>
      </c>
      <c r="G47" t="str">
        <f t="shared" si="0"/>
        <v>04</v>
      </c>
      <c r="H47" t="s">
        <v>351</v>
      </c>
      <c r="I47" t="str">
        <f>VLOOKUP(E47,'อปท. (ห้ามแก้ไข)'!$G$2:$G$114,1,0)</f>
        <v>เทศบาลตำบล รูสะมิแล</v>
      </c>
    </row>
    <row r="48" spans="1:9" x14ac:dyDescent="0.2">
      <c r="A48">
        <v>94</v>
      </c>
      <c r="B48" t="s">
        <v>9</v>
      </c>
      <c r="C48">
        <v>9401</v>
      </c>
      <c r="D48" t="s">
        <v>11</v>
      </c>
      <c r="E48" t="s">
        <v>16</v>
      </c>
      <c r="F48">
        <v>9401100501</v>
      </c>
      <c r="G48" t="str">
        <f t="shared" si="0"/>
        <v>05</v>
      </c>
      <c r="H48" t="s">
        <v>353</v>
      </c>
      <c r="I48" t="str">
        <f>VLOOKUP(E48,'อปท. (ห้ามแก้ไข)'!$G$2:$G$114,1,0)</f>
        <v>เทศบาลตำบล รูสะมิแล</v>
      </c>
    </row>
    <row r="49" spans="1:9" x14ac:dyDescent="0.2">
      <c r="A49">
        <v>94</v>
      </c>
      <c r="B49" t="s">
        <v>9</v>
      </c>
      <c r="C49">
        <v>9401</v>
      </c>
      <c r="D49" t="s">
        <v>11</v>
      </c>
      <c r="E49" t="s">
        <v>13</v>
      </c>
      <c r="F49">
        <v>9401100601</v>
      </c>
      <c r="G49" t="str">
        <f t="shared" si="0"/>
        <v>06</v>
      </c>
      <c r="H49" t="s">
        <v>355</v>
      </c>
      <c r="I49" t="str">
        <f>VLOOKUP(E49,'อปท. (ห้ามแก้ไข)'!$G$2:$G$114,1,0)</f>
        <v>เทศบาลเมือง ปัตตานี</v>
      </c>
    </row>
    <row r="50" spans="1:9" x14ac:dyDescent="0.2">
      <c r="A50">
        <v>94</v>
      </c>
      <c r="B50" t="s">
        <v>9</v>
      </c>
      <c r="C50">
        <v>9401</v>
      </c>
      <c r="D50" t="s">
        <v>11</v>
      </c>
      <c r="E50" t="s">
        <v>16</v>
      </c>
      <c r="F50">
        <v>9401100601</v>
      </c>
      <c r="G50" t="str">
        <f t="shared" si="0"/>
        <v>06</v>
      </c>
      <c r="H50" t="s">
        <v>355</v>
      </c>
      <c r="I50" t="str">
        <f>VLOOKUP(E50,'อปท. (ห้ามแก้ไข)'!$G$2:$G$114,1,0)</f>
        <v>เทศบาลตำบล รูสะมิแล</v>
      </c>
    </row>
    <row r="51" spans="1:9" x14ac:dyDescent="0.2">
      <c r="A51">
        <v>94</v>
      </c>
      <c r="B51" t="s">
        <v>9</v>
      </c>
      <c r="C51">
        <v>9401</v>
      </c>
      <c r="D51" t="s">
        <v>11</v>
      </c>
      <c r="E51" t="s">
        <v>28</v>
      </c>
      <c r="F51">
        <v>9401110101</v>
      </c>
      <c r="G51" t="str">
        <f t="shared" si="0"/>
        <v>01</v>
      </c>
      <c r="H51" t="s">
        <v>358</v>
      </c>
      <c r="I51" t="str">
        <f>VLOOKUP(E51,'อปท. (ห้ามแก้ไข)'!$G$2:$G$114,1,0)</f>
        <v>องค์การบริหารส่วนตำบล ตะลุโบะ</v>
      </c>
    </row>
    <row r="52" spans="1:9" x14ac:dyDescent="0.2">
      <c r="A52">
        <v>94</v>
      </c>
      <c r="B52" t="s">
        <v>9</v>
      </c>
      <c r="C52">
        <v>9401</v>
      </c>
      <c r="D52" t="s">
        <v>11</v>
      </c>
      <c r="E52" t="s">
        <v>13</v>
      </c>
      <c r="F52">
        <v>9401110201</v>
      </c>
      <c r="G52" t="str">
        <f t="shared" si="0"/>
        <v>02</v>
      </c>
      <c r="H52" t="s">
        <v>360</v>
      </c>
      <c r="I52" t="str">
        <f>VLOOKUP(E52,'อปท. (ห้ามแก้ไข)'!$G$2:$G$114,1,0)</f>
        <v>เทศบาลเมือง ปัตตานี</v>
      </c>
    </row>
    <row r="53" spans="1:9" x14ac:dyDescent="0.2">
      <c r="A53">
        <v>94</v>
      </c>
      <c r="B53" t="s">
        <v>9</v>
      </c>
      <c r="C53">
        <v>9401</v>
      </c>
      <c r="D53" t="s">
        <v>11</v>
      </c>
      <c r="E53" t="s">
        <v>28</v>
      </c>
      <c r="F53">
        <v>9401110201</v>
      </c>
      <c r="G53" t="str">
        <f t="shared" si="0"/>
        <v>02</v>
      </c>
      <c r="H53" t="s">
        <v>360</v>
      </c>
      <c r="I53" t="str">
        <f>VLOOKUP(E53,'อปท. (ห้ามแก้ไข)'!$G$2:$G$114,1,0)</f>
        <v>องค์การบริหารส่วนตำบล ตะลุโบะ</v>
      </c>
    </row>
    <row r="54" spans="1:9" x14ac:dyDescent="0.2">
      <c r="A54">
        <v>94</v>
      </c>
      <c r="B54" t="s">
        <v>9</v>
      </c>
      <c r="C54">
        <v>9401</v>
      </c>
      <c r="D54" t="s">
        <v>11</v>
      </c>
      <c r="E54" t="s">
        <v>28</v>
      </c>
      <c r="F54">
        <v>9401110301</v>
      </c>
      <c r="G54" t="str">
        <f t="shared" si="0"/>
        <v>03</v>
      </c>
      <c r="H54" t="s">
        <v>362</v>
      </c>
      <c r="I54" t="str">
        <f>VLOOKUP(E54,'อปท. (ห้ามแก้ไข)'!$G$2:$G$114,1,0)</f>
        <v>องค์การบริหารส่วนตำบล ตะลุโบะ</v>
      </c>
    </row>
    <row r="55" spans="1:9" x14ac:dyDescent="0.2">
      <c r="A55">
        <v>94</v>
      </c>
      <c r="B55" t="s">
        <v>9</v>
      </c>
      <c r="C55">
        <v>9401</v>
      </c>
      <c r="D55" t="s">
        <v>11</v>
      </c>
      <c r="E55" t="s">
        <v>28</v>
      </c>
      <c r="F55">
        <v>9401110401</v>
      </c>
      <c r="G55" t="str">
        <f t="shared" si="0"/>
        <v>04</v>
      </c>
      <c r="H55" t="s">
        <v>364</v>
      </c>
      <c r="I55" t="str">
        <f>VLOOKUP(E55,'อปท. (ห้ามแก้ไข)'!$G$2:$G$114,1,0)</f>
        <v>องค์การบริหารส่วนตำบล ตะลุโบะ</v>
      </c>
    </row>
    <row r="56" spans="1:9" x14ac:dyDescent="0.2">
      <c r="A56">
        <v>94</v>
      </c>
      <c r="B56" t="s">
        <v>9</v>
      </c>
      <c r="C56">
        <v>9401</v>
      </c>
      <c r="D56" t="s">
        <v>11</v>
      </c>
      <c r="E56" t="s">
        <v>28</v>
      </c>
      <c r="F56">
        <v>9401110501</v>
      </c>
      <c r="G56" t="str">
        <f t="shared" si="0"/>
        <v>05</v>
      </c>
      <c r="H56" t="s">
        <v>366</v>
      </c>
      <c r="I56" t="str">
        <f>VLOOKUP(E56,'อปท. (ห้ามแก้ไข)'!$G$2:$G$114,1,0)</f>
        <v>องค์การบริหารส่วนตำบล ตะลุโบะ</v>
      </c>
    </row>
    <row r="57" spans="1:9" x14ac:dyDescent="0.2">
      <c r="A57">
        <v>94</v>
      </c>
      <c r="B57" t="s">
        <v>9</v>
      </c>
      <c r="C57">
        <v>9401</v>
      </c>
      <c r="D57" t="s">
        <v>11</v>
      </c>
      <c r="E57" t="s">
        <v>28</v>
      </c>
      <c r="F57">
        <v>9401110601</v>
      </c>
      <c r="G57" t="str">
        <f t="shared" si="0"/>
        <v>06</v>
      </c>
      <c r="H57" t="s">
        <v>368</v>
      </c>
      <c r="I57" t="str">
        <f>VLOOKUP(E57,'อปท. (ห้ามแก้ไข)'!$G$2:$G$114,1,0)</f>
        <v>องค์การบริหารส่วนตำบล ตะลุโบะ</v>
      </c>
    </row>
    <row r="58" spans="1:9" x14ac:dyDescent="0.2">
      <c r="A58">
        <v>94</v>
      </c>
      <c r="B58" t="s">
        <v>9</v>
      </c>
      <c r="C58">
        <v>9401</v>
      </c>
      <c r="D58" t="s">
        <v>11</v>
      </c>
      <c r="E58" t="s">
        <v>28</v>
      </c>
      <c r="F58">
        <v>9401110701</v>
      </c>
      <c r="G58" t="str">
        <f t="shared" si="0"/>
        <v>07</v>
      </c>
      <c r="H58" t="s">
        <v>328</v>
      </c>
      <c r="I58" t="str">
        <f>VLOOKUP(E58,'อปท. (ห้ามแก้ไข)'!$G$2:$G$114,1,0)</f>
        <v>องค์การบริหารส่วนตำบล ตะลุโบะ</v>
      </c>
    </row>
    <row r="59" spans="1:9" x14ac:dyDescent="0.2">
      <c r="A59">
        <v>94</v>
      </c>
      <c r="B59" t="s">
        <v>9</v>
      </c>
      <c r="C59">
        <v>9401</v>
      </c>
      <c r="D59" t="s">
        <v>11</v>
      </c>
      <c r="E59" t="s">
        <v>30</v>
      </c>
      <c r="F59">
        <v>9401110701</v>
      </c>
      <c r="G59" t="str">
        <f t="shared" si="0"/>
        <v>07</v>
      </c>
      <c r="H59" t="s">
        <v>328</v>
      </c>
      <c r="I59" t="str">
        <f>VLOOKUP(E59,'อปท. (ห้ามแก้ไข)'!$G$2:$G$114,1,0)</f>
        <v>องค์การบริหารส่วนตำบล บานา</v>
      </c>
    </row>
    <row r="60" spans="1:9" x14ac:dyDescent="0.2">
      <c r="A60">
        <v>94</v>
      </c>
      <c r="B60" t="s">
        <v>9</v>
      </c>
      <c r="C60">
        <v>9401</v>
      </c>
      <c r="D60" t="s">
        <v>11</v>
      </c>
      <c r="E60" t="s">
        <v>28</v>
      </c>
      <c r="F60">
        <v>9401110801</v>
      </c>
      <c r="G60" t="str">
        <f t="shared" si="0"/>
        <v>08</v>
      </c>
      <c r="H60" t="s">
        <v>371</v>
      </c>
      <c r="I60" t="str">
        <f>VLOOKUP(E60,'อปท. (ห้ามแก้ไข)'!$G$2:$G$114,1,0)</f>
        <v>องค์การบริหารส่วนตำบล ตะลุโบะ</v>
      </c>
    </row>
    <row r="61" spans="1:9" x14ac:dyDescent="0.2">
      <c r="A61">
        <v>94</v>
      </c>
      <c r="B61" t="s">
        <v>9</v>
      </c>
      <c r="C61">
        <v>9401</v>
      </c>
      <c r="D61" t="s">
        <v>11</v>
      </c>
      <c r="E61" t="s">
        <v>28</v>
      </c>
      <c r="F61">
        <v>9401110901</v>
      </c>
      <c r="G61" t="str">
        <f t="shared" si="0"/>
        <v>09</v>
      </c>
      <c r="H61" t="s">
        <v>373</v>
      </c>
      <c r="I61" t="str">
        <f>VLOOKUP(E61,'อปท. (ห้ามแก้ไข)'!$G$2:$G$114,1,0)</f>
        <v>องค์การบริหารส่วนตำบล ตะลุโบะ</v>
      </c>
    </row>
    <row r="62" spans="1:9" x14ac:dyDescent="0.2">
      <c r="A62">
        <v>94</v>
      </c>
      <c r="B62" t="s">
        <v>9</v>
      </c>
      <c r="C62">
        <v>9401</v>
      </c>
      <c r="D62" t="s">
        <v>11</v>
      </c>
      <c r="E62" t="s">
        <v>19</v>
      </c>
      <c r="F62">
        <v>9401120101</v>
      </c>
      <c r="G62" t="str">
        <f t="shared" si="0"/>
        <v>01</v>
      </c>
      <c r="H62" t="s">
        <v>376</v>
      </c>
      <c r="I62" t="str">
        <f>VLOOKUP(E62,'อปท. (ห้ามแก้ไข)'!$G$2:$G$114,1,0)</f>
        <v>องค์การบริหารส่วนตำบล บาราเฮาะ</v>
      </c>
    </row>
    <row r="63" spans="1:9" x14ac:dyDescent="0.2">
      <c r="A63">
        <v>94</v>
      </c>
      <c r="B63" t="s">
        <v>9</v>
      </c>
      <c r="C63">
        <v>9401</v>
      </c>
      <c r="D63" t="s">
        <v>11</v>
      </c>
      <c r="E63" t="s">
        <v>19</v>
      </c>
      <c r="F63">
        <v>9401120201</v>
      </c>
      <c r="G63" t="str">
        <f t="shared" si="0"/>
        <v>02</v>
      </c>
      <c r="H63" t="s">
        <v>378</v>
      </c>
      <c r="I63" t="str">
        <f>VLOOKUP(E63,'อปท. (ห้ามแก้ไข)'!$G$2:$G$114,1,0)</f>
        <v>องค์การบริหารส่วนตำบล บาราเฮาะ</v>
      </c>
    </row>
    <row r="64" spans="1:9" x14ac:dyDescent="0.2">
      <c r="A64">
        <v>94</v>
      </c>
      <c r="B64" t="s">
        <v>9</v>
      </c>
      <c r="C64">
        <v>9401</v>
      </c>
      <c r="D64" t="s">
        <v>11</v>
      </c>
      <c r="E64" t="s">
        <v>19</v>
      </c>
      <c r="F64">
        <v>9401120301</v>
      </c>
      <c r="G64" t="str">
        <f t="shared" si="0"/>
        <v>03</v>
      </c>
      <c r="H64" t="s">
        <v>380</v>
      </c>
      <c r="I64" t="str">
        <f>VLOOKUP(E64,'อปท. (ห้ามแก้ไข)'!$G$2:$G$114,1,0)</f>
        <v>องค์การบริหารส่วนตำบล บาราเฮาะ</v>
      </c>
    </row>
    <row r="65" spans="1:9" x14ac:dyDescent="0.2">
      <c r="A65">
        <v>94</v>
      </c>
      <c r="B65" t="s">
        <v>9</v>
      </c>
      <c r="C65">
        <v>9401</v>
      </c>
      <c r="D65" t="s">
        <v>11</v>
      </c>
      <c r="E65" t="s">
        <v>19</v>
      </c>
      <c r="F65">
        <v>9401120401</v>
      </c>
      <c r="G65" t="str">
        <f t="shared" si="0"/>
        <v>04</v>
      </c>
      <c r="H65" t="s">
        <v>336</v>
      </c>
      <c r="I65" t="str">
        <f>VLOOKUP(E65,'อปท. (ห้ามแก้ไข)'!$G$2:$G$114,1,0)</f>
        <v>องค์การบริหารส่วนตำบล บาราเฮาะ</v>
      </c>
    </row>
    <row r="66" spans="1:9" x14ac:dyDescent="0.2">
      <c r="A66">
        <v>94</v>
      </c>
      <c r="B66" t="s">
        <v>9</v>
      </c>
      <c r="C66">
        <v>9401</v>
      </c>
      <c r="D66" t="s">
        <v>11</v>
      </c>
      <c r="E66" t="s">
        <v>19</v>
      </c>
      <c r="F66">
        <v>9401120501</v>
      </c>
      <c r="G66" t="str">
        <f t="shared" ref="G66:G129" si="1">MID(F66,7,2)</f>
        <v>05</v>
      </c>
      <c r="H66" t="s">
        <v>383</v>
      </c>
      <c r="I66" t="str">
        <f>VLOOKUP(E66,'อปท. (ห้ามแก้ไข)'!$G$2:$G$114,1,0)</f>
        <v>องค์การบริหารส่วนตำบล บาราเฮาะ</v>
      </c>
    </row>
    <row r="67" spans="1:9" x14ac:dyDescent="0.2">
      <c r="A67">
        <v>94</v>
      </c>
      <c r="B67" t="s">
        <v>9</v>
      </c>
      <c r="C67">
        <v>9401</v>
      </c>
      <c r="D67" t="s">
        <v>11</v>
      </c>
      <c r="E67" t="s">
        <v>19</v>
      </c>
      <c r="F67">
        <v>9401120601</v>
      </c>
      <c r="G67" t="str">
        <f t="shared" si="1"/>
        <v>06</v>
      </c>
      <c r="H67" t="s">
        <v>385</v>
      </c>
      <c r="I67" t="str">
        <f>VLOOKUP(E67,'อปท. (ห้ามแก้ไข)'!$G$2:$G$114,1,0)</f>
        <v>องค์การบริหารส่วนตำบล บาราเฮาะ</v>
      </c>
    </row>
    <row r="68" spans="1:9" x14ac:dyDescent="0.2">
      <c r="A68">
        <v>94</v>
      </c>
      <c r="B68" t="s">
        <v>9</v>
      </c>
      <c r="C68">
        <v>9401</v>
      </c>
      <c r="D68" t="s">
        <v>11</v>
      </c>
      <c r="E68" t="s">
        <v>19</v>
      </c>
      <c r="F68">
        <v>9401120701</v>
      </c>
      <c r="G68" t="str">
        <f t="shared" si="1"/>
        <v>07</v>
      </c>
      <c r="H68" t="s">
        <v>387</v>
      </c>
      <c r="I68" t="str">
        <f>VLOOKUP(E68,'อปท. (ห้ามแก้ไข)'!$G$2:$G$114,1,0)</f>
        <v>องค์การบริหารส่วนตำบล บาราเฮาะ</v>
      </c>
    </row>
    <row r="69" spans="1:9" x14ac:dyDescent="0.2">
      <c r="A69">
        <v>94</v>
      </c>
      <c r="B69" t="s">
        <v>9</v>
      </c>
      <c r="C69">
        <v>9401</v>
      </c>
      <c r="D69" t="s">
        <v>11</v>
      </c>
      <c r="E69" t="s">
        <v>19</v>
      </c>
      <c r="F69">
        <v>9401120801</v>
      </c>
      <c r="G69" t="str">
        <f t="shared" si="1"/>
        <v>08</v>
      </c>
      <c r="H69" t="s">
        <v>389</v>
      </c>
      <c r="I69" t="str">
        <f>VLOOKUP(E69,'อปท. (ห้ามแก้ไข)'!$G$2:$G$114,1,0)</f>
        <v>องค์การบริหารส่วนตำบล บาราเฮาะ</v>
      </c>
    </row>
    <row r="70" spans="1:9" x14ac:dyDescent="0.2">
      <c r="A70">
        <v>94</v>
      </c>
      <c r="B70" t="s">
        <v>9</v>
      </c>
      <c r="C70">
        <v>9401</v>
      </c>
      <c r="D70" t="s">
        <v>11</v>
      </c>
      <c r="E70" t="s">
        <v>22</v>
      </c>
      <c r="F70">
        <v>9401130101</v>
      </c>
      <c r="G70" t="str">
        <f t="shared" si="1"/>
        <v>01</v>
      </c>
      <c r="H70" t="s">
        <v>392</v>
      </c>
      <c r="I70" t="str">
        <f>VLOOKUP(E70,'อปท. (ห้ามแก้ไข)'!$G$2:$G$114,1,0)</f>
        <v>องค์การบริหารส่วนตำบล ปูยุด</v>
      </c>
    </row>
    <row r="71" spans="1:9" x14ac:dyDescent="0.2">
      <c r="A71">
        <v>94</v>
      </c>
      <c r="B71" t="s">
        <v>9</v>
      </c>
      <c r="C71">
        <v>9401</v>
      </c>
      <c r="D71" t="s">
        <v>11</v>
      </c>
      <c r="E71" t="s">
        <v>22</v>
      </c>
      <c r="F71">
        <v>9401130201</v>
      </c>
      <c r="G71" t="str">
        <f t="shared" si="1"/>
        <v>02</v>
      </c>
      <c r="H71" t="s">
        <v>392</v>
      </c>
      <c r="I71" t="str">
        <f>VLOOKUP(E71,'อปท. (ห้ามแก้ไข)'!$G$2:$G$114,1,0)</f>
        <v>องค์การบริหารส่วนตำบล ปูยุด</v>
      </c>
    </row>
    <row r="72" spans="1:9" x14ac:dyDescent="0.2">
      <c r="A72">
        <v>94</v>
      </c>
      <c r="B72" t="s">
        <v>9</v>
      </c>
      <c r="C72">
        <v>9401</v>
      </c>
      <c r="D72" t="s">
        <v>11</v>
      </c>
      <c r="E72" t="s">
        <v>22</v>
      </c>
      <c r="F72">
        <v>9401130301</v>
      </c>
      <c r="G72" t="str">
        <f t="shared" si="1"/>
        <v>03</v>
      </c>
      <c r="H72" t="s">
        <v>378</v>
      </c>
      <c r="I72" t="str">
        <f>VLOOKUP(E72,'อปท. (ห้ามแก้ไข)'!$G$2:$G$114,1,0)</f>
        <v>องค์การบริหารส่วนตำบล ปูยุด</v>
      </c>
    </row>
    <row r="73" spans="1:9" x14ac:dyDescent="0.2">
      <c r="A73">
        <v>94</v>
      </c>
      <c r="B73" t="s">
        <v>9</v>
      </c>
      <c r="C73">
        <v>9401</v>
      </c>
      <c r="D73" t="s">
        <v>11</v>
      </c>
      <c r="E73" t="s">
        <v>30</v>
      </c>
      <c r="F73">
        <v>9401130301</v>
      </c>
      <c r="G73" t="str">
        <f t="shared" si="1"/>
        <v>03</v>
      </c>
      <c r="H73" t="s">
        <v>378</v>
      </c>
      <c r="I73" t="str">
        <f>VLOOKUP(E73,'อปท. (ห้ามแก้ไข)'!$G$2:$G$114,1,0)</f>
        <v>องค์การบริหารส่วนตำบล บานา</v>
      </c>
    </row>
    <row r="74" spans="1:9" x14ac:dyDescent="0.2">
      <c r="A74">
        <v>94</v>
      </c>
      <c r="B74" t="s">
        <v>9</v>
      </c>
      <c r="C74">
        <v>9401</v>
      </c>
      <c r="D74" t="s">
        <v>11</v>
      </c>
      <c r="E74" t="s">
        <v>22</v>
      </c>
      <c r="F74">
        <v>9401130401</v>
      </c>
      <c r="G74" t="str">
        <f t="shared" si="1"/>
        <v>04</v>
      </c>
      <c r="H74" t="s">
        <v>378</v>
      </c>
      <c r="I74" t="str">
        <f>VLOOKUP(E74,'อปท. (ห้ามแก้ไข)'!$G$2:$G$114,1,0)</f>
        <v>องค์การบริหารส่วนตำบล ปูยุด</v>
      </c>
    </row>
    <row r="75" spans="1:9" x14ac:dyDescent="0.2">
      <c r="A75">
        <v>94</v>
      </c>
      <c r="B75" t="s">
        <v>9</v>
      </c>
      <c r="C75">
        <v>9401</v>
      </c>
      <c r="D75" t="s">
        <v>11</v>
      </c>
      <c r="E75" t="s">
        <v>22</v>
      </c>
      <c r="F75">
        <v>9401130501</v>
      </c>
      <c r="G75" t="str">
        <f t="shared" si="1"/>
        <v>05</v>
      </c>
      <c r="H75" t="s">
        <v>378</v>
      </c>
      <c r="I75" t="str">
        <f>VLOOKUP(E75,'อปท. (ห้ามแก้ไข)'!$G$2:$G$114,1,0)</f>
        <v>องค์การบริหารส่วนตำบล ปูยุด</v>
      </c>
    </row>
    <row r="76" spans="1:9" x14ac:dyDescent="0.2">
      <c r="A76">
        <v>94</v>
      </c>
      <c r="B76" t="s">
        <v>9</v>
      </c>
      <c r="C76">
        <v>9401</v>
      </c>
      <c r="D76" t="s">
        <v>11</v>
      </c>
      <c r="E76" t="s">
        <v>22</v>
      </c>
      <c r="F76">
        <v>9401130601</v>
      </c>
      <c r="G76" t="str">
        <f t="shared" si="1"/>
        <v>06</v>
      </c>
      <c r="H76" t="s">
        <v>398</v>
      </c>
      <c r="I76" t="str">
        <f>VLOOKUP(E76,'อปท. (ห้ามแก้ไข)'!$G$2:$G$114,1,0)</f>
        <v>องค์การบริหารส่วนตำบล ปูยุด</v>
      </c>
    </row>
    <row r="77" spans="1:9" x14ac:dyDescent="0.2">
      <c r="A77">
        <v>94</v>
      </c>
      <c r="B77" t="s">
        <v>9</v>
      </c>
      <c r="C77">
        <v>9401</v>
      </c>
      <c r="D77" t="s">
        <v>11</v>
      </c>
      <c r="E77" t="s">
        <v>22</v>
      </c>
      <c r="F77">
        <v>9401130701</v>
      </c>
      <c r="G77" t="str">
        <f t="shared" si="1"/>
        <v>07</v>
      </c>
      <c r="H77" t="s">
        <v>400</v>
      </c>
      <c r="I77" t="str">
        <f>VLOOKUP(E77,'อปท. (ห้ามแก้ไข)'!$G$2:$G$114,1,0)</f>
        <v>องค์การบริหารส่วนตำบล ปูยุด</v>
      </c>
    </row>
    <row r="78" spans="1:9" x14ac:dyDescent="0.2">
      <c r="A78">
        <v>94</v>
      </c>
      <c r="B78" t="s">
        <v>9</v>
      </c>
      <c r="C78">
        <v>9401</v>
      </c>
      <c r="D78" t="s">
        <v>11</v>
      </c>
      <c r="E78" t="s">
        <v>13</v>
      </c>
      <c r="F78">
        <v>9401510101</v>
      </c>
      <c r="G78" t="str">
        <f t="shared" si="1"/>
        <v>01</v>
      </c>
      <c r="H78" t="s">
        <v>402</v>
      </c>
      <c r="I78" t="str">
        <f>VLOOKUP(E78,'อปท. (ห้ามแก้ไข)'!$G$2:$G$114,1,0)</f>
        <v>เทศบาลเมือง ปัตตานี</v>
      </c>
    </row>
    <row r="79" spans="1:9" x14ac:dyDescent="0.2">
      <c r="A79">
        <v>94</v>
      </c>
      <c r="B79" t="s">
        <v>9</v>
      </c>
      <c r="C79">
        <v>9401</v>
      </c>
      <c r="D79" t="s">
        <v>11</v>
      </c>
      <c r="E79" t="s">
        <v>13</v>
      </c>
      <c r="F79">
        <v>9401510201</v>
      </c>
      <c r="G79" t="str">
        <f t="shared" si="1"/>
        <v>02</v>
      </c>
      <c r="H79" t="s">
        <v>404</v>
      </c>
      <c r="I79" t="str">
        <f>VLOOKUP(E79,'อปท. (ห้ามแก้ไข)'!$G$2:$G$114,1,0)</f>
        <v>เทศบาลเมือง ปัตตานี</v>
      </c>
    </row>
    <row r="80" spans="1:9" x14ac:dyDescent="0.2">
      <c r="A80">
        <v>94</v>
      </c>
      <c r="B80" t="s">
        <v>9</v>
      </c>
      <c r="C80">
        <v>9401</v>
      </c>
      <c r="D80" t="s">
        <v>11</v>
      </c>
      <c r="E80" t="s">
        <v>13</v>
      </c>
      <c r="F80">
        <v>9401510301</v>
      </c>
      <c r="G80" t="str">
        <f t="shared" si="1"/>
        <v>03</v>
      </c>
      <c r="H80" t="s">
        <v>406</v>
      </c>
      <c r="I80" t="str">
        <f>VLOOKUP(E80,'อปท. (ห้ามแก้ไข)'!$G$2:$G$114,1,0)</f>
        <v>เทศบาลเมือง ปัตตานี</v>
      </c>
    </row>
    <row r="81" spans="1:9" x14ac:dyDescent="0.2">
      <c r="A81">
        <v>94</v>
      </c>
      <c r="B81" t="s">
        <v>9</v>
      </c>
      <c r="C81">
        <v>9401</v>
      </c>
      <c r="D81" t="s">
        <v>11</v>
      </c>
      <c r="E81" t="s">
        <v>13</v>
      </c>
      <c r="F81">
        <v>9401510401</v>
      </c>
      <c r="G81" t="str">
        <f t="shared" si="1"/>
        <v>04</v>
      </c>
      <c r="H81" t="s">
        <v>408</v>
      </c>
      <c r="I81" t="str">
        <f>VLOOKUP(E81,'อปท. (ห้ามแก้ไข)'!$G$2:$G$114,1,0)</f>
        <v>เทศบาลเมือง ปัตตานี</v>
      </c>
    </row>
    <row r="82" spans="1:9" x14ac:dyDescent="0.2">
      <c r="A82">
        <v>94</v>
      </c>
      <c r="B82" t="s">
        <v>9</v>
      </c>
      <c r="C82">
        <v>9401</v>
      </c>
      <c r="D82" t="s">
        <v>11</v>
      </c>
      <c r="E82" t="s">
        <v>13</v>
      </c>
      <c r="F82">
        <v>9401510501</v>
      </c>
      <c r="G82" t="str">
        <f t="shared" si="1"/>
        <v>05</v>
      </c>
      <c r="H82" t="s">
        <v>410</v>
      </c>
      <c r="I82" t="str">
        <f>VLOOKUP(E82,'อปท. (ห้ามแก้ไข)'!$G$2:$G$114,1,0)</f>
        <v>เทศบาลเมือง ปัตตานี</v>
      </c>
    </row>
    <row r="83" spans="1:9" x14ac:dyDescent="0.2">
      <c r="A83">
        <v>94</v>
      </c>
      <c r="B83" t="s">
        <v>9</v>
      </c>
      <c r="C83">
        <v>9401</v>
      </c>
      <c r="D83" t="s">
        <v>11</v>
      </c>
      <c r="E83" t="s">
        <v>13</v>
      </c>
      <c r="F83">
        <v>9401510601</v>
      </c>
      <c r="G83" t="str">
        <f t="shared" si="1"/>
        <v>06</v>
      </c>
      <c r="H83" t="s">
        <v>412</v>
      </c>
      <c r="I83" t="str">
        <f>VLOOKUP(E83,'อปท. (ห้ามแก้ไข)'!$G$2:$G$114,1,0)</f>
        <v>เทศบาลเมือง ปัตตานี</v>
      </c>
    </row>
    <row r="84" spans="1:9" x14ac:dyDescent="0.2">
      <c r="A84">
        <v>94</v>
      </c>
      <c r="B84" t="s">
        <v>9</v>
      </c>
      <c r="C84">
        <v>9401</v>
      </c>
      <c r="D84" t="s">
        <v>11</v>
      </c>
      <c r="E84" t="s">
        <v>13</v>
      </c>
      <c r="F84">
        <v>9401510701</v>
      </c>
      <c r="G84" t="str">
        <f t="shared" si="1"/>
        <v>07</v>
      </c>
      <c r="H84" t="s">
        <v>414</v>
      </c>
      <c r="I84" t="str">
        <f>VLOOKUP(E84,'อปท. (ห้ามแก้ไข)'!$G$2:$G$114,1,0)</f>
        <v>เทศบาลเมือง ปัตตานี</v>
      </c>
    </row>
    <row r="85" spans="1:9" x14ac:dyDescent="0.2">
      <c r="A85">
        <v>94</v>
      </c>
      <c r="B85" t="s">
        <v>9</v>
      </c>
      <c r="C85">
        <v>9401</v>
      </c>
      <c r="D85" t="s">
        <v>11</v>
      </c>
      <c r="E85" t="s">
        <v>13</v>
      </c>
      <c r="F85">
        <v>9401510801</v>
      </c>
      <c r="G85" t="str">
        <f t="shared" si="1"/>
        <v>08</v>
      </c>
      <c r="H85" t="s">
        <v>416</v>
      </c>
      <c r="I85" t="str">
        <f>VLOOKUP(E85,'อปท. (ห้ามแก้ไข)'!$G$2:$G$114,1,0)</f>
        <v>เทศบาลเมือง ปัตตานี</v>
      </c>
    </row>
    <row r="86" spans="1:9" x14ac:dyDescent="0.2">
      <c r="A86">
        <v>94</v>
      </c>
      <c r="B86" t="s">
        <v>9</v>
      </c>
      <c r="C86">
        <v>9401</v>
      </c>
      <c r="D86" t="s">
        <v>11</v>
      </c>
      <c r="E86" t="s">
        <v>13</v>
      </c>
      <c r="F86">
        <v>9401510901</v>
      </c>
      <c r="G86" t="str">
        <f t="shared" si="1"/>
        <v>09</v>
      </c>
      <c r="H86" t="s">
        <v>418</v>
      </c>
      <c r="I86" t="str">
        <f>VLOOKUP(E86,'อปท. (ห้ามแก้ไข)'!$G$2:$G$114,1,0)</f>
        <v>เทศบาลเมือง ปัตตานี</v>
      </c>
    </row>
    <row r="87" spans="1:9" x14ac:dyDescent="0.2">
      <c r="A87">
        <v>94</v>
      </c>
      <c r="B87" t="s">
        <v>9</v>
      </c>
      <c r="C87">
        <v>9401</v>
      </c>
      <c r="D87" t="s">
        <v>11</v>
      </c>
      <c r="E87" t="s">
        <v>13</v>
      </c>
      <c r="F87">
        <v>9401511001</v>
      </c>
      <c r="G87" t="str">
        <f t="shared" si="1"/>
        <v>10</v>
      </c>
      <c r="H87" t="s">
        <v>420</v>
      </c>
      <c r="I87" t="str">
        <f>VLOOKUP(E87,'อปท. (ห้ามแก้ไข)'!$G$2:$G$114,1,0)</f>
        <v>เทศบาลเมือง ปัตตานี</v>
      </c>
    </row>
    <row r="88" spans="1:9" x14ac:dyDescent="0.2">
      <c r="A88">
        <v>94</v>
      </c>
      <c r="B88" t="s">
        <v>9</v>
      </c>
      <c r="C88">
        <v>9401</v>
      </c>
      <c r="D88" t="s">
        <v>11</v>
      </c>
      <c r="E88" t="s">
        <v>16</v>
      </c>
      <c r="F88">
        <v>9401511001</v>
      </c>
      <c r="G88" t="str">
        <f t="shared" si="1"/>
        <v>10</v>
      </c>
      <c r="H88" t="s">
        <v>420</v>
      </c>
      <c r="I88" t="str">
        <f>VLOOKUP(E88,'อปท. (ห้ามแก้ไข)'!$G$2:$G$114,1,0)</f>
        <v>เทศบาลตำบล รูสะมิแล</v>
      </c>
    </row>
    <row r="89" spans="1:9" x14ac:dyDescent="0.2">
      <c r="A89">
        <v>94</v>
      </c>
      <c r="B89" t="s">
        <v>9</v>
      </c>
      <c r="C89">
        <v>9401</v>
      </c>
      <c r="D89" t="s">
        <v>11</v>
      </c>
      <c r="E89" t="s">
        <v>13</v>
      </c>
      <c r="F89">
        <v>9401511101</v>
      </c>
      <c r="G89" t="str">
        <f t="shared" si="1"/>
        <v>11</v>
      </c>
      <c r="H89" t="s">
        <v>422</v>
      </c>
      <c r="I89" t="str">
        <f>VLOOKUP(E89,'อปท. (ห้ามแก้ไข)'!$G$2:$G$114,1,0)</f>
        <v>เทศบาลเมือง ปัตตานี</v>
      </c>
    </row>
    <row r="90" spans="1:9" x14ac:dyDescent="0.2">
      <c r="A90">
        <v>94</v>
      </c>
      <c r="B90" t="s">
        <v>9</v>
      </c>
      <c r="C90">
        <v>9401</v>
      </c>
      <c r="D90" t="s">
        <v>11</v>
      </c>
      <c r="E90" t="s">
        <v>13</v>
      </c>
      <c r="F90">
        <v>9401511201</v>
      </c>
      <c r="G90" t="str">
        <f t="shared" si="1"/>
        <v>12</v>
      </c>
      <c r="H90" t="s">
        <v>424</v>
      </c>
      <c r="I90" t="str">
        <f>VLOOKUP(E90,'อปท. (ห้ามแก้ไข)'!$G$2:$G$114,1,0)</f>
        <v>เทศบาลเมือง ปัตตานี</v>
      </c>
    </row>
    <row r="91" spans="1:9" x14ac:dyDescent="0.2">
      <c r="A91">
        <v>94</v>
      </c>
      <c r="B91" t="s">
        <v>9</v>
      </c>
      <c r="C91">
        <v>9401</v>
      </c>
      <c r="D91" t="s">
        <v>11</v>
      </c>
      <c r="E91" t="s">
        <v>13</v>
      </c>
      <c r="F91">
        <v>9401511301</v>
      </c>
      <c r="G91" t="str">
        <f t="shared" si="1"/>
        <v>13</v>
      </c>
      <c r="H91" t="s">
        <v>426</v>
      </c>
      <c r="I91" t="str">
        <f>VLOOKUP(E91,'อปท. (ห้ามแก้ไข)'!$G$2:$G$114,1,0)</f>
        <v>เทศบาลเมือง ปัตตานี</v>
      </c>
    </row>
    <row r="92" spans="1:9" x14ac:dyDescent="0.2">
      <c r="A92">
        <v>94</v>
      </c>
      <c r="B92" t="s">
        <v>9</v>
      </c>
      <c r="C92">
        <v>9401</v>
      </c>
      <c r="D92" t="s">
        <v>11</v>
      </c>
      <c r="E92" t="s">
        <v>13</v>
      </c>
      <c r="F92">
        <v>9401511401</v>
      </c>
      <c r="G92" t="str">
        <f t="shared" si="1"/>
        <v>14</v>
      </c>
      <c r="H92" t="s">
        <v>428</v>
      </c>
      <c r="I92" t="str">
        <f>VLOOKUP(E92,'อปท. (ห้ามแก้ไข)'!$G$2:$G$114,1,0)</f>
        <v>เทศบาลเมือง ปัตตานี</v>
      </c>
    </row>
    <row r="93" spans="1:9" x14ac:dyDescent="0.2">
      <c r="A93">
        <v>94</v>
      </c>
      <c r="B93" t="s">
        <v>9</v>
      </c>
      <c r="C93">
        <v>9401</v>
      </c>
      <c r="D93" t="s">
        <v>11</v>
      </c>
      <c r="E93" t="s">
        <v>13</v>
      </c>
      <c r="F93">
        <v>9401511501</v>
      </c>
      <c r="G93" t="str">
        <f t="shared" si="1"/>
        <v>15</v>
      </c>
      <c r="H93" t="s">
        <v>430</v>
      </c>
      <c r="I93" t="str">
        <f>VLOOKUP(E93,'อปท. (ห้ามแก้ไข)'!$G$2:$G$114,1,0)</f>
        <v>เทศบาลเมือง ปัตตานี</v>
      </c>
    </row>
    <row r="94" spans="1:9" x14ac:dyDescent="0.2">
      <c r="A94">
        <v>94</v>
      </c>
      <c r="B94" t="s">
        <v>9</v>
      </c>
      <c r="C94">
        <v>9401</v>
      </c>
      <c r="D94" t="s">
        <v>11</v>
      </c>
      <c r="E94" t="s">
        <v>13</v>
      </c>
      <c r="F94">
        <v>9401511601</v>
      </c>
      <c r="G94" t="str">
        <f t="shared" si="1"/>
        <v>16</v>
      </c>
      <c r="H94" t="s">
        <v>432</v>
      </c>
      <c r="I94" t="str">
        <f>VLOOKUP(E94,'อปท. (ห้ามแก้ไข)'!$G$2:$G$114,1,0)</f>
        <v>เทศบาลเมือง ปัตตานี</v>
      </c>
    </row>
    <row r="95" spans="1:9" x14ac:dyDescent="0.2">
      <c r="A95">
        <v>94</v>
      </c>
      <c r="B95" t="s">
        <v>9</v>
      </c>
      <c r="C95">
        <v>9401</v>
      </c>
      <c r="D95" t="s">
        <v>11</v>
      </c>
      <c r="E95" t="s">
        <v>13</v>
      </c>
      <c r="F95">
        <v>9401511701</v>
      </c>
      <c r="G95" t="str">
        <f t="shared" si="1"/>
        <v>17</v>
      </c>
      <c r="H95" t="s">
        <v>434</v>
      </c>
      <c r="I95" t="str">
        <f>VLOOKUP(E95,'อปท. (ห้ามแก้ไข)'!$G$2:$G$114,1,0)</f>
        <v>เทศบาลเมือง ปัตตานี</v>
      </c>
    </row>
    <row r="96" spans="1:9" x14ac:dyDescent="0.2">
      <c r="A96">
        <v>94</v>
      </c>
      <c r="B96" t="s">
        <v>9</v>
      </c>
      <c r="C96">
        <v>9401</v>
      </c>
      <c r="D96" t="s">
        <v>11</v>
      </c>
      <c r="E96" t="s">
        <v>13</v>
      </c>
      <c r="F96">
        <v>9401511801</v>
      </c>
      <c r="G96" t="str">
        <f t="shared" si="1"/>
        <v>18</v>
      </c>
      <c r="H96" t="s">
        <v>436</v>
      </c>
      <c r="I96" t="str">
        <f>VLOOKUP(E96,'อปท. (ห้ามแก้ไข)'!$G$2:$G$114,1,0)</f>
        <v>เทศบาลเมือง ปัตตานี</v>
      </c>
    </row>
    <row r="97" spans="1:9" x14ac:dyDescent="0.2">
      <c r="A97">
        <v>94</v>
      </c>
      <c r="B97" t="s">
        <v>9</v>
      </c>
      <c r="C97">
        <v>9401</v>
      </c>
      <c r="D97" t="s">
        <v>11</v>
      </c>
      <c r="E97" t="s">
        <v>13</v>
      </c>
      <c r="F97">
        <v>9401511901</v>
      </c>
      <c r="G97" t="str">
        <f t="shared" si="1"/>
        <v>19</v>
      </c>
      <c r="H97" t="s">
        <v>438</v>
      </c>
      <c r="I97" t="str">
        <f>VLOOKUP(E97,'อปท. (ห้ามแก้ไข)'!$G$2:$G$114,1,0)</f>
        <v>เทศบาลเมือง ปัตตานี</v>
      </c>
    </row>
    <row r="98" spans="1:9" x14ac:dyDescent="0.2">
      <c r="A98">
        <v>94</v>
      </c>
      <c r="B98" t="s">
        <v>9</v>
      </c>
      <c r="C98">
        <v>9401</v>
      </c>
      <c r="D98" t="s">
        <v>11</v>
      </c>
      <c r="E98" t="s">
        <v>13</v>
      </c>
      <c r="F98">
        <v>9401512001</v>
      </c>
      <c r="G98" t="str">
        <f t="shared" si="1"/>
        <v>20</v>
      </c>
      <c r="H98" t="s">
        <v>440</v>
      </c>
      <c r="I98" t="str">
        <f>VLOOKUP(E98,'อปท. (ห้ามแก้ไข)'!$G$2:$G$114,1,0)</f>
        <v>เทศบาลเมือง ปัตตานี</v>
      </c>
    </row>
    <row r="99" spans="1:9" x14ac:dyDescent="0.2">
      <c r="A99">
        <v>94</v>
      </c>
      <c r="B99" t="s">
        <v>9</v>
      </c>
      <c r="C99">
        <v>9401</v>
      </c>
      <c r="D99" t="s">
        <v>11</v>
      </c>
      <c r="E99" t="s">
        <v>13</v>
      </c>
      <c r="F99">
        <v>9401512101</v>
      </c>
      <c r="G99" t="str">
        <f t="shared" si="1"/>
        <v>21</v>
      </c>
      <c r="H99" t="s">
        <v>442</v>
      </c>
      <c r="I99" t="str">
        <f>VLOOKUP(E99,'อปท. (ห้ามแก้ไข)'!$G$2:$G$114,1,0)</f>
        <v>เทศบาลเมือง ปัตตานี</v>
      </c>
    </row>
    <row r="100" spans="1:9" x14ac:dyDescent="0.2">
      <c r="A100">
        <v>94</v>
      </c>
      <c r="B100" t="s">
        <v>9</v>
      </c>
      <c r="C100">
        <v>9401</v>
      </c>
      <c r="D100" t="s">
        <v>11</v>
      </c>
      <c r="E100" t="s">
        <v>16</v>
      </c>
      <c r="F100">
        <v>9401512101</v>
      </c>
      <c r="G100" t="str">
        <f t="shared" si="1"/>
        <v>21</v>
      </c>
      <c r="H100" t="s">
        <v>442</v>
      </c>
      <c r="I100" t="str">
        <f>VLOOKUP(E100,'อปท. (ห้ามแก้ไข)'!$G$2:$G$114,1,0)</f>
        <v>เทศบาลตำบล รูสะมิแล</v>
      </c>
    </row>
    <row r="101" spans="1:9" x14ac:dyDescent="0.2">
      <c r="A101">
        <v>94</v>
      </c>
      <c r="B101" t="s">
        <v>9</v>
      </c>
      <c r="C101">
        <v>9401</v>
      </c>
      <c r="D101" t="s">
        <v>11</v>
      </c>
      <c r="E101" t="s">
        <v>13</v>
      </c>
      <c r="F101">
        <v>9401512601</v>
      </c>
      <c r="G101" t="str">
        <f t="shared" si="1"/>
        <v>26</v>
      </c>
      <c r="H101" t="s">
        <v>444</v>
      </c>
      <c r="I101" t="str">
        <f>VLOOKUP(E101,'อปท. (ห้ามแก้ไข)'!$G$2:$G$114,1,0)</f>
        <v>เทศบาลเมือง ปัตตานี</v>
      </c>
    </row>
    <row r="102" spans="1:9" x14ac:dyDescent="0.2">
      <c r="A102">
        <v>94</v>
      </c>
      <c r="B102" t="s">
        <v>9</v>
      </c>
      <c r="C102">
        <v>9401</v>
      </c>
      <c r="D102" t="s">
        <v>11</v>
      </c>
      <c r="E102" t="s">
        <v>13</v>
      </c>
      <c r="F102">
        <v>9401512701</v>
      </c>
      <c r="G102" t="str">
        <f t="shared" si="1"/>
        <v>27</v>
      </c>
      <c r="H102" t="s">
        <v>446</v>
      </c>
      <c r="I102" t="str">
        <f>VLOOKUP(E102,'อปท. (ห้ามแก้ไข)'!$G$2:$G$114,1,0)</f>
        <v>เทศบาลเมือง ปัตตานี</v>
      </c>
    </row>
    <row r="103" spans="1:9" x14ac:dyDescent="0.2">
      <c r="A103">
        <v>94</v>
      </c>
      <c r="B103" t="s">
        <v>9</v>
      </c>
      <c r="C103">
        <v>9401</v>
      </c>
      <c r="D103" t="s">
        <v>11</v>
      </c>
      <c r="E103" t="s">
        <v>13</v>
      </c>
      <c r="F103">
        <v>9401512801</v>
      </c>
      <c r="G103" t="str">
        <f t="shared" si="1"/>
        <v>28</v>
      </c>
      <c r="H103" t="s">
        <v>448</v>
      </c>
      <c r="I103" t="str">
        <f>VLOOKUP(E103,'อปท. (ห้ามแก้ไข)'!$G$2:$G$114,1,0)</f>
        <v>เทศบาลเมือง ปัตตานี</v>
      </c>
    </row>
    <row r="104" spans="1:9" x14ac:dyDescent="0.2">
      <c r="A104">
        <v>94</v>
      </c>
      <c r="B104" t="s">
        <v>9</v>
      </c>
      <c r="C104">
        <v>9401</v>
      </c>
      <c r="D104" t="s">
        <v>11</v>
      </c>
      <c r="E104" t="s">
        <v>13</v>
      </c>
      <c r="F104">
        <v>9401512901</v>
      </c>
      <c r="G104" t="str">
        <f t="shared" si="1"/>
        <v>29</v>
      </c>
      <c r="H104" t="s">
        <v>450</v>
      </c>
      <c r="I104" t="str">
        <f>VLOOKUP(E104,'อปท. (ห้ามแก้ไข)'!$G$2:$G$114,1,0)</f>
        <v>เทศบาลเมือง ปัตตานี</v>
      </c>
    </row>
    <row r="105" spans="1:9" x14ac:dyDescent="0.2">
      <c r="A105">
        <v>94</v>
      </c>
      <c r="B105" t="s">
        <v>9</v>
      </c>
      <c r="C105">
        <v>9401</v>
      </c>
      <c r="D105" t="s">
        <v>11</v>
      </c>
      <c r="E105" t="s">
        <v>13</v>
      </c>
      <c r="F105">
        <v>9401513001</v>
      </c>
      <c r="G105" t="str">
        <f t="shared" si="1"/>
        <v>30</v>
      </c>
      <c r="H105" t="s">
        <v>452</v>
      </c>
      <c r="I105" t="str">
        <f>VLOOKUP(E105,'อปท. (ห้ามแก้ไข)'!$G$2:$G$114,1,0)</f>
        <v>เทศบาลเมือง ปัตตานี</v>
      </c>
    </row>
    <row r="106" spans="1:9" x14ac:dyDescent="0.2">
      <c r="A106">
        <v>94</v>
      </c>
      <c r="B106" t="s">
        <v>9</v>
      </c>
      <c r="C106">
        <v>9401</v>
      </c>
      <c r="D106" t="s">
        <v>11</v>
      </c>
      <c r="E106" t="s">
        <v>13</v>
      </c>
      <c r="F106">
        <v>9401513101</v>
      </c>
      <c r="G106" t="str">
        <f t="shared" si="1"/>
        <v>31</v>
      </c>
      <c r="H106" t="s">
        <v>454</v>
      </c>
      <c r="I106" t="str">
        <f>VLOOKUP(E106,'อปท. (ห้ามแก้ไข)'!$G$2:$G$114,1,0)</f>
        <v>เทศบาลเมือง ปัตตานี</v>
      </c>
    </row>
    <row r="107" spans="1:9" x14ac:dyDescent="0.2">
      <c r="A107">
        <v>94</v>
      </c>
      <c r="B107" t="s">
        <v>9</v>
      </c>
      <c r="C107">
        <v>9401</v>
      </c>
      <c r="D107" t="s">
        <v>11</v>
      </c>
      <c r="E107" t="s">
        <v>13</v>
      </c>
      <c r="F107">
        <v>9401513201</v>
      </c>
      <c r="G107" t="str">
        <f t="shared" si="1"/>
        <v>32</v>
      </c>
      <c r="H107" t="s">
        <v>456</v>
      </c>
      <c r="I107" t="str">
        <f>VLOOKUP(E107,'อปท. (ห้ามแก้ไข)'!$G$2:$G$114,1,0)</f>
        <v>เทศบาลเมือง ปัตตานี</v>
      </c>
    </row>
    <row r="108" spans="1:9" x14ac:dyDescent="0.2">
      <c r="A108">
        <v>94</v>
      </c>
      <c r="B108" t="s">
        <v>9</v>
      </c>
      <c r="C108">
        <v>9402</v>
      </c>
      <c r="D108" t="s">
        <v>38</v>
      </c>
      <c r="E108" t="s">
        <v>40</v>
      </c>
      <c r="F108">
        <v>9402010101</v>
      </c>
      <c r="G108" t="str">
        <f t="shared" si="1"/>
        <v>01</v>
      </c>
      <c r="H108" t="s">
        <v>458</v>
      </c>
      <c r="I108" t="str">
        <f>VLOOKUP(E108,'อปท. (ห้ามแก้ไข)'!$G$2:$G$114,1,0)</f>
        <v>เทศบาลตำบล โคกโพธิ์</v>
      </c>
    </row>
    <row r="109" spans="1:9" x14ac:dyDescent="0.2">
      <c r="A109">
        <v>94</v>
      </c>
      <c r="B109" t="s">
        <v>9</v>
      </c>
      <c r="C109">
        <v>9402</v>
      </c>
      <c r="D109" t="s">
        <v>38</v>
      </c>
      <c r="E109" t="s">
        <v>48</v>
      </c>
      <c r="F109">
        <v>9402010101</v>
      </c>
      <c r="G109" t="str">
        <f t="shared" si="1"/>
        <v>01</v>
      </c>
      <c r="H109" t="s">
        <v>458</v>
      </c>
      <c r="I109" t="str">
        <f>VLOOKUP(E109,'อปท. (ห้ามแก้ไข)'!$G$2:$G$114,1,0)</f>
        <v>องค์การบริหารส่วนตำบล โคกโพธิ์</v>
      </c>
    </row>
    <row r="110" spans="1:9" x14ac:dyDescent="0.2">
      <c r="A110">
        <v>94</v>
      </c>
      <c r="B110" t="s">
        <v>9</v>
      </c>
      <c r="C110">
        <v>9402</v>
      </c>
      <c r="D110" t="s">
        <v>38</v>
      </c>
      <c r="E110" t="s">
        <v>48</v>
      </c>
      <c r="F110">
        <v>9402010201</v>
      </c>
      <c r="G110" t="str">
        <f t="shared" si="1"/>
        <v>02</v>
      </c>
      <c r="H110" t="s">
        <v>460</v>
      </c>
      <c r="I110" t="str">
        <f>VLOOKUP(E110,'อปท. (ห้ามแก้ไข)'!$G$2:$G$114,1,0)</f>
        <v>องค์การบริหารส่วนตำบล โคกโพธิ์</v>
      </c>
    </row>
    <row r="111" spans="1:9" x14ac:dyDescent="0.2">
      <c r="A111">
        <v>94</v>
      </c>
      <c r="B111" t="s">
        <v>9</v>
      </c>
      <c r="C111">
        <v>9402</v>
      </c>
      <c r="D111" t="s">
        <v>38</v>
      </c>
      <c r="E111" t="s">
        <v>40</v>
      </c>
      <c r="F111">
        <v>9402010301</v>
      </c>
      <c r="G111" t="str">
        <f t="shared" si="1"/>
        <v>03</v>
      </c>
      <c r="H111" t="s">
        <v>462</v>
      </c>
      <c r="I111" t="str">
        <f>VLOOKUP(E111,'อปท. (ห้ามแก้ไข)'!$G$2:$G$114,1,0)</f>
        <v>เทศบาลตำบล โคกโพธิ์</v>
      </c>
    </row>
    <row r="112" spans="1:9" x14ac:dyDescent="0.2">
      <c r="A112">
        <v>94</v>
      </c>
      <c r="B112" t="s">
        <v>9</v>
      </c>
      <c r="C112">
        <v>9402</v>
      </c>
      <c r="D112" t="s">
        <v>38</v>
      </c>
      <c r="E112" t="s">
        <v>48</v>
      </c>
      <c r="F112">
        <v>9402010301</v>
      </c>
      <c r="G112" t="str">
        <f t="shared" si="1"/>
        <v>03</v>
      </c>
      <c r="H112" t="s">
        <v>462</v>
      </c>
      <c r="I112" t="str">
        <f>VLOOKUP(E112,'อปท. (ห้ามแก้ไข)'!$G$2:$G$114,1,0)</f>
        <v>องค์การบริหารส่วนตำบล โคกโพธิ์</v>
      </c>
    </row>
    <row r="113" spans="1:9" x14ac:dyDescent="0.2">
      <c r="A113">
        <v>94</v>
      </c>
      <c r="B113" t="s">
        <v>9</v>
      </c>
      <c r="C113">
        <v>9402</v>
      </c>
      <c r="D113" t="s">
        <v>38</v>
      </c>
      <c r="E113" t="s">
        <v>48</v>
      </c>
      <c r="F113">
        <v>9402010401</v>
      </c>
      <c r="G113" t="str">
        <f t="shared" si="1"/>
        <v>04</v>
      </c>
      <c r="H113" t="s">
        <v>464</v>
      </c>
      <c r="I113" t="str">
        <f>VLOOKUP(E113,'อปท. (ห้ามแก้ไข)'!$G$2:$G$114,1,0)</f>
        <v>องค์การบริหารส่วนตำบล โคกโพธิ์</v>
      </c>
    </row>
    <row r="114" spans="1:9" x14ac:dyDescent="0.2">
      <c r="A114">
        <v>94</v>
      </c>
      <c r="B114" t="s">
        <v>9</v>
      </c>
      <c r="C114">
        <v>9402</v>
      </c>
      <c r="D114" t="s">
        <v>38</v>
      </c>
      <c r="E114" t="s">
        <v>40</v>
      </c>
      <c r="F114">
        <v>9402010501</v>
      </c>
      <c r="G114" t="str">
        <f t="shared" si="1"/>
        <v>05</v>
      </c>
      <c r="H114" t="s">
        <v>466</v>
      </c>
      <c r="I114" t="str">
        <f>VLOOKUP(E114,'อปท. (ห้ามแก้ไข)'!$G$2:$G$114,1,0)</f>
        <v>เทศบาลตำบล โคกโพธิ์</v>
      </c>
    </row>
    <row r="115" spans="1:9" x14ac:dyDescent="0.2">
      <c r="A115">
        <v>94</v>
      </c>
      <c r="B115" t="s">
        <v>9</v>
      </c>
      <c r="C115">
        <v>9402</v>
      </c>
      <c r="D115" t="s">
        <v>38</v>
      </c>
      <c r="E115" t="s">
        <v>48</v>
      </c>
      <c r="F115">
        <v>9402010501</v>
      </c>
      <c r="G115" t="str">
        <f t="shared" si="1"/>
        <v>05</v>
      </c>
      <c r="H115" t="s">
        <v>466</v>
      </c>
      <c r="I115" t="str">
        <f>VLOOKUP(E115,'อปท. (ห้ามแก้ไข)'!$G$2:$G$114,1,0)</f>
        <v>องค์การบริหารส่วนตำบล โคกโพธิ์</v>
      </c>
    </row>
    <row r="116" spans="1:9" x14ac:dyDescent="0.2">
      <c r="A116">
        <v>94</v>
      </c>
      <c r="B116" t="s">
        <v>9</v>
      </c>
      <c r="C116">
        <v>9402</v>
      </c>
      <c r="D116" t="s">
        <v>38</v>
      </c>
      <c r="E116" t="s">
        <v>48</v>
      </c>
      <c r="F116">
        <v>9402010601</v>
      </c>
      <c r="G116" t="str">
        <f t="shared" si="1"/>
        <v>06</v>
      </c>
      <c r="H116" t="s">
        <v>468</v>
      </c>
      <c r="I116" t="str">
        <f>VLOOKUP(E116,'อปท. (ห้ามแก้ไข)'!$G$2:$G$114,1,0)</f>
        <v>องค์การบริหารส่วนตำบล โคกโพธิ์</v>
      </c>
    </row>
    <row r="117" spans="1:9" x14ac:dyDescent="0.2">
      <c r="A117">
        <v>94</v>
      </c>
      <c r="B117" t="s">
        <v>9</v>
      </c>
      <c r="C117">
        <v>9402</v>
      </c>
      <c r="D117" t="s">
        <v>38</v>
      </c>
      <c r="E117" t="s">
        <v>50</v>
      </c>
      <c r="F117">
        <v>9402010601</v>
      </c>
      <c r="G117" t="str">
        <f t="shared" si="1"/>
        <v>06</v>
      </c>
      <c r="H117" t="s">
        <v>468</v>
      </c>
      <c r="I117" t="str">
        <f>VLOOKUP(E117,'อปท. (ห้ามแก้ไข)'!$G$2:$G$114,1,0)</f>
        <v>องค์การบริหารส่วนตำบล นาประดู่</v>
      </c>
    </row>
    <row r="118" spans="1:9" x14ac:dyDescent="0.2">
      <c r="A118">
        <v>94</v>
      </c>
      <c r="B118" t="s">
        <v>9</v>
      </c>
      <c r="C118">
        <v>9402</v>
      </c>
      <c r="D118" t="s">
        <v>38</v>
      </c>
      <c r="E118" t="s">
        <v>48</v>
      </c>
      <c r="F118">
        <v>9402010801</v>
      </c>
      <c r="G118" t="str">
        <f t="shared" si="1"/>
        <v>08</v>
      </c>
      <c r="H118" t="s">
        <v>470</v>
      </c>
      <c r="I118" t="str">
        <f>VLOOKUP(E118,'อปท. (ห้ามแก้ไข)'!$G$2:$G$114,1,0)</f>
        <v>องค์การบริหารส่วนตำบล โคกโพธิ์</v>
      </c>
    </row>
    <row r="119" spans="1:9" x14ac:dyDescent="0.2">
      <c r="A119">
        <v>94</v>
      </c>
      <c r="B119" t="s">
        <v>9</v>
      </c>
      <c r="C119">
        <v>9402</v>
      </c>
      <c r="D119" t="s">
        <v>38</v>
      </c>
      <c r="E119" t="s">
        <v>50</v>
      </c>
      <c r="F119">
        <v>9402010801</v>
      </c>
      <c r="G119" t="str">
        <f t="shared" si="1"/>
        <v>08</v>
      </c>
      <c r="H119" t="s">
        <v>470</v>
      </c>
      <c r="I119" t="str">
        <f>VLOOKUP(E119,'อปท. (ห้ามแก้ไข)'!$G$2:$G$114,1,0)</f>
        <v>องค์การบริหารส่วนตำบล นาประดู่</v>
      </c>
    </row>
    <row r="120" spans="1:9" x14ac:dyDescent="0.2">
      <c r="A120">
        <v>94</v>
      </c>
      <c r="B120" t="s">
        <v>9</v>
      </c>
      <c r="C120">
        <v>9402</v>
      </c>
      <c r="D120" t="s">
        <v>38</v>
      </c>
      <c r="E120" t="s">
        <v>48</v>
      </c>
      <c r="F120">
        <v>9402010901</v>
      </c>
      <c r="G120" t="str">
        <f t="shared" si="1"/>
        <v>09</v>
      </c>
      <c r="H120" t="s">
        <v>472</v>
      </c>
      <c r="I120" t="str">
        <f>VLOOKUP(E120,'อปท. (ห้ามแก้ไข)'!$G$2:$G$114,1,0)</f>
        <v>องค์การบริหารส่วนตำบล โคกโพธิ์</v>
      </c>
    </row>
    <row r="121" spans="1:9" x14ac:dyDescent="0.2">
      <c r="A121">
        <v>94</v>
      </c>
      <c r="B121" t="s">
        <v>9</v>
      </c>
      <c r="C121">
        <v>9402</v>
      </c>
      <c r="D121" t="s">
        <v>38</v>
      </c>
      <c r="E121" t="s">
        <v>48</v>
      </c>
      <c r="F121">
        <v>9402011001</v>
      </c>
      <c r="G121" t="str">
        <f t="shared" si="1"/>
        <v>10</v>
      </c>
      <c r="H121" t="s">
        <v>474</v>
      </c>
      <c r="I121" t="str">
        <f>VLOOKUP(E121,'อปท. (ห้ามแก้ไข)'!$G$2:$G$114,1,0)</f>
        <v>องค์การบริหารส่วนตำบล โคกโพธิ์</v>
      </c>
    </row>
    <row r="122" spans="1:9" x14ac:dyDescent="0.2">
      <c r="A122">
        <v>94</v>
      </c>
      <c r="B122" t="s">
        <v>9</v>
      </c>
      <c r="C122">
        <v>9402</v>
      </c>
      <c r="D122" t="s">
        <v>38</v>
      </c>
      <c r="E122" t="s">
        <v>48</v>
      </c>
      <c r="F122">
        <v>9402011101</v>
      </c>
      <c r="G122" t="str">
        <f t="shared" si="1"/>
        <v>11</v>
      </c>
      <c r="H122" t="s">
        <v>476</v>
      </c>
      <c r="I122" t="str">
        <f>VLOOKUP(E122,'อปท. (ห้ามแก้ไข)'!$G$2:$G$114,1,0)</f>
        <v>องค์การบริหารส่วนตำบล โคกโพธิ์</v>
      </c>
    </row>
    <row r="123" spans="1:9" x14ac:dyDescent="0.2">
      <c r="A123">
        <v>94</v>
      </c>
      <c r="B123" t="s">
        <v>9</v>
      </c>
      <c r="C123">
        <v>9402</v>
      </c>
      <c r="D123" t="s">
        <v>38</v>
      </c>
      <c r="E123" t="s">
        <v>48</v>
      </c>
      <c r="F123">
        <v>9402011201</v>
      </c>
      <c r="G123" t="str">
        <f t="shared" si="1"/>
        <v>12</v>
      </c>
      <c r="H123" t="s">
        <v>478</v>
      </c>
      <c r="I123" t="str">
        <f>VLOOKUP(E123,'อปท. (ห้ามแก้ไข)'!$G$2:$G$114,1,0)</f>
        <v>องค์การบริหารส่วนตำบล โคกโพธิ์</v>
      </c>
    </row>
    <row r="124" spans="1:9" x14ac:dyDescent="0.2">
      <c r="A124">
        <v>94</v>
      </c>
      <c r="B124" t="s">
        <v>9</v>
      </c>
      <c r="C124">
        <v>9402</v>
      </c>
      <c r="D124" t="s">
        <v>38</v>
      </c>
      <c r="E124" t="s">
        <v>56</v>
      </c>
      <c r="F124">
        <v>9402020101</v>
      </c>
      <c r="G124" t="str">
        <f t="shared" si="1"/>
        <v>01</v>
      </c>
      <c r="H124" t="s">
        <v>481</v>
      </c>
      <c r="I124" t="str">
        <f>VLOOKUP(E124,'อปท. (ห้ามแก้ไข)'!$G$2:$G$114,1,0)</f>
        <v>เทศบาลตำบล มะกรูด</v>
      </c>
    </row>
    <row r="125" spans="1:9" x14ac:dyDescent="0.2">
      <c r="A125">
        <v>94</v>
      </c>
      <c r="B125" t="s">
        <v>9</v>
      </c>
      <c r="C125">
        <v>9402</v>
      </c>
      <c r="D125" t="s">
        <v>38</v>
      </c>
      <c r="E125" t="s">
        <v>56</v>
      </c>
      <c r="F125">
        <v>9402020201</v>
      </c>
      <c r="G125" t="str">
        <f t="shared" si="1"/>
        <v>02</v>
      </c>
      <c r="H125" t="s">
        <v>483</v>
      </c>
      <c r="I125" t="str">
        <f>VLOOKUP(E125,'อปท. (ห้ามแก้ไข)'!$G$2:$G$114,1,0)</f>
        <v>เทศบาลตำบล มะกรูด</v>
      </c>
    </row>
    <row r="126" spans="1:9" x14ac:dyDescent="0.2">
      <c r="A126">
        <v>94</v>
      </c>
      <c r="B126" t="s">
        <v>9</v>
      </c>
      <c r="C126">
        <v>9402</v>
      </c>
      <c r="D126" t="s">
        <v>38</v>
      </c>
      <c r="E126" t="s">
        <v>56</v>
      </c>
      <c r="F126">
        <v>9402020301</v>
      </c>
      <c r="G126" t="str">
        <f t="shared" si="1"/>
        <v>03</v>
      </c>
      <c r="H126" t="s">
        <v>485</v>
      </c>
      <c r="I126" t="str">
        <f>VLOOKUP(E126,'อปท. (ห้ามแก้ไข)'!$G$2:$G$114,1,0)</f>
        <v>เทศบาลตำบล มะกรูด</v>
      </c>
    </row>
    <row r="127" spans="1:9" x14ac:dyDescent="0.2">
      <c r="A127">
        <v>94</v>
      </c>
      <c r="B127" t="s">
        <v>9</v>
      </c>
      <c r="C127">
        <v>9402</v>
      </c>
      <c r="D127" t="s">
        <v>38</v>
      </c>
      <c r="E127" t="s">
        <v>56</v>
      </c>
      <c r="F127">
        <v>9402020401</v>
      </c>
      <c r="G127" t="str">
        <f t="shared" si="1"/>
        <v>04</v>
      </c>
      <c r="H127" t="s">
        <v>487</v>
      </c>
      <c r="I127" t="str">
        <f>VLOOKUP(E127,'อปท. (ห้ามแก้ไข)'!$G$2:$G$114,1,0)</f>
        <v>เทศบาลตำบล มะกรูด</v>
      </c>
    </row>
    <row r="128" spans="1:9" x14ac:dyDescent="0.2">
      <c r="A128">
        <v>94</v>
      </c>
      <c r="B128" t="s">
        <v>9</v>
      </c>
      <c r="C128">
        <v>9402</v>
      </c>
      <c r="D128" t="s">
        <v>38</v>
      </c>
      <c r="E128" t="s">
        <v>56</v>
      </c>
      <c r="F128">
        <v>9402020501</v>
      </c>
      <c r="G128" t="str">
        <f t="shared" si="1"/>
        <v>05</v>
      </c>
      <c r="H128" t="s">
        <v>489</v>
      </c>
      <c r="I128" t="str">
        <f>VLOOKUP(E128,'อปท. (ห้ามแก้ไข)'!$G$2:$G$114,1,0)</f>
        <v>เทศบาลตำบล มะกรูด</v>
      </c>
    </row>
    <row r="129" spans="1:9" x14ac:dyDescent="0.2">
      <c r="A129">
        <v>94</v>
      </c>
      <c r="B129" t="s">
        <v>9</v>
      </c>
      <c r="C129">
        <v>9402</v>
      </c>
      <c r="D129" t="s">
        <v>38</v>
      </c>
      <c r="E129" t="s">
        <v>56</v>
      </c>
      <c r="F129">
        <v>9402020601</v>
      </c>
      <c r="G129" t="str">
        <f t="shared" si="1"/>
        <v>06</v>
      </c>
      <c r="H129" t="s">
        <v>491</v>
      </c>
      <c r="I129" t="str">
        <f>VLOOKUP(E129,'อปท. (ห้ามแก้ไข)'!$G$2:$G$114,1,0)</f>
        <v>เทศบาลตำบล มะกรูด</v>
      </c>
    </row>
    <row r="130" spans="1:9" x14ac:dyDescent="0.2">
      <c r="A130">
        <v>94</v>
      </c>
      <c r="B130" t="s">
        <v>9</v>
      </c>
      <c r="C130">
        <v>9402</v>
      </c>
      <c r="D130" t="s">
        <v>38</v>
      </c>
      <c r="E130" t="s">
        <v>56</v>
      </c>
      <c r="F130">
        <v>9402020701</v>
      </c>
      <c r="G130" t="str">
        <f t="shared" ref="G130:G193" si="2">MID(F130,7,2)</f>
        <v>07</v>
      </c>
      <c r="H130" t="s">
        <v>493</v>
      </c>
      <c r="I130" t="str">
        <f>VLOOKUP(E130,'อปท. (ห้ามแก้ไข)'!$G$2:$G$114,1,0)</f>
        <v>เทศบาลตำบล มะกรูด</v>
      </c>
    </row>
    <row r="131" spans="1:9" x14ac:dyDescent="0.2">
      <c r="A131">
        <v>94</v>
      </c>
      <c r="B131" t="s">
        <v>9</v>
      </c>
      <c r="C131">
        <v>9402</v>
      </c>
      <c r="D131" t="s">
        <v>38</v>
      </c>
      <c r="E131" t="s">
        <v>52</v>
      </c>
      <c r="F131">
        <v>9402030101</v>
      </c>
      <c r="G131" t="str">
        <f t="shared" si="2"/>
        <v>01</v>
      </c>
      <c r="H131" t="s">
        <v>496</v>
      </c>
      <c r="I131" t="str">
        <f>VLOOKUP(E131,'อปท. (ห้ามแก้ไข)'!$G$2:$G$114,1,0)</f>
        <v>องค์การบริหารส่วนตำบล บางโกระ</v>
      </c>
    </row>
    <row r="132" spans="1:9" x14ac:dyDescent="0.2">
      <c r="A132">
        <v>94</v>
      </c>
      <c r="B132" t="s">
        <v>9</v>
      </c>
      <c r="C132">
        <v>9402</v>
      </c>
      <c r="D132" t="s">
        <v>38</v>
      </c>
      <c r="E132" t="s">
        <v>52</v>
      </c>
      <c r="F132">
        <v>9402030201</v>
      </c>
      <c r="G132" t="str">
        <f t="shared" si="2"/>
        <v>02</v>
      </c>
      <c r="H132" t="s">
        <v>498</v>
      </c>
      <c r="I132" t="str">
        <f>VLOOKUP(E132,'อปท. (ห้ามแก้ไข)'!$G$2:$G$114,1,0)</f>
        <v>องค์การบริหารส่วนตำบล บางโกระ</v>
      </c>
    </row>
    <row r="133" spans="1:9" x14ac:dyDescent="0.2">
      <c r="A133">
        <v>94</v>
      </c>
      <c r="B133" t="s">
        <v>9</v>
      </c>
      <c r="C133">
        <v>9402</v>
      </c>
      <c r="D133" t="s">
        <v>38</v>
      </c>
      <c r="E133" t="s">
        <v>52</v>
      </c>
      <c r="F133">
        <v>9402030301</v>
      </c>
      <c r="G133" t="str">
        <f t="shared" si="2"/>
        <v>03</v>
      </c>
      <c r="H133" t="s">
        <v>500</v>
      </c>
      <c r="I133" t="str">
        <f>VLOOKUP(E133,'อปท. (ห้ามแก้ไข)'!$G$2:$G$114,1,0)</f>
        <v>องค์การบริหารส่วนตำบล บางโกระ</v>
      </c>
    </row>
    <row r="134" spans="1:9" x14ac:dyDescent="0.2">
      <c r="A134">
        <v>94</v>
      </c>
      <c r="B134" t="s">
        <v>9</v>
      </c>
      <c r="C134">
        <v>9402</v>
      </c>
      <c r="D134" t="s">
        <v>38</v>
      </c>
      <c r="E134" t="s">
        <v>52</v>
      </c>
      <c r="F134">
        <v>9402030401</v>
      </c>
      <c r="G134" t="str">
        <f t="shared" si="2"/>
        <v>04</v>
      </c>
      <c r="H134" t="s">
        <v>502</v>
      </c>
      <c r="I134" t="str">
        <f>VLOOKUP(E134,'อปท. (ห้ามแก้ไข)'!$G$2:$G$114,1,0)</f>
        <v>องค์การบริหารส่วนตำบล บางโกระ</v>
      </c>
    </row>
    <row r="135" spans="1:9" x14ac:dyDescent="0.2">
      <c r="A135">
        <v>94</v>
      </c>
      <c r="B135" t="s">
        <v>9</v>
      </c>
      <c r="C135">
        <v>9402</v>
      </c>
      <c r="D135" t="s">
        <v>38</v>
      </c>
      <c r="E135" t="s">
        <v>52</v>
      </c>
      <c r="F135">
        <v>9402030501</v>
      </c>
      <c r="G135" t="str">
        <f t="shared" si="2"/>
        <v>05</v>
      </c>
      <c r="H135" t="s">
        <v>504</v>
      </c>
      <c r="I135" t="str">
        <f>VLOOKUP(E135,'อปท. (ห้ามแก้ไข)'!$G$2:$G$114,1,0)</f>
        <v>องค์การบริหารส่วนตำบล บางโกระ</v>
      </c>
    </row>
    <row r="136" spans="1:9" x14ac:dyDescent="0.2">
      <c r="A136">
        <v>94</v>
      </c>
      <c r="B136" t="s">
        <v>9</v>
      </c>
      <c r="C136">
        <v>9402</v>
      </c>
      <c r="D136" t="s">
        <v>38</v>
      </c>
      <c r="E136" t="s">
        <v>40</v>
      </c>
      <c r="F136">
        <v>9402040101</v>
      </c>
      <c r="G136" t="str">
        <f t="shared" si="2"/>
        <v>01</v>
      </c>
      <c r="H136" t="s">
        <v>507</v>
      </c>
      <c r="I136" t="str">
        <f>VLOOKUP(E136,'อปท. (ห้ามแก้ไข)'!$G$2:$G$114,1,0)</f>
        <v>เทศบาลตำบล โคกโพธิ์</v>
      </c>
    </row>
    <row r="137" spans="1:9" x14ac:dyDescent="0.2">
      <c r="A137">
        <v>94</v>
      </c>
      <c r="B137" t="s">
        <v>9</v>
      </c>
      <c r="C137">
        <v>9402</v>
      </c>
      <c r="D137" t="s">
        <v>38</v>
      </c>
      <c r="E137" t="s">
        <v>66</v>
      </c>
      <c r="F137">
        <v>9402040101</v>
      </c>
      <c r="G137" t="str">
        <f t="shared" si="2"/>
        <v>01</v>
      </c>
      <c r="H137" t="s">
        <v>507</v>
      </c>
      <c r="I137" t="str">
        <f>VLOOKUP(E137,'อปท. (ห้ามแก้ไข)'!$G$2:$G$114,1,0)</f>
        <v>องค์การบริหารส่วนตำบล ป่าบอน</v>
      </c>
    </row>
    <row r="138" spans="1:9" x14ac:dyDescent="0.2">
      <c r="A138">
        <v>94</v>
      </c>
      <c r="B138" t="s">
        <v>9</v>
      </c>
      <c r="C138">
        <v>9402</v>
      </c>
      <c r="D138" t="s">
        <v>38</v>
      </c>
      <c r="E138" t="s">
        <v>66</v>
      </c>
      <c r="F138">
        <v>9402040201</v>
      </c>
      <c r="G138" t="str">
        <f t="shared" si="2"/>
        <v>02</v>
      </c>
      <c r="H138" t="s">
        <v>509</v>
      </c>
      <c r="I138" t="str">
        <f>VLOOKUP(E138,'อปท. (ห้ามแก้ไข)'!$G$2:$G$114,1,0)</f>
        <v>องค์การบริหารส่วนตำบล ป่าบอน</v>
      </c>
    </row>
    <row r="139" spans="1:9" x14ac:dyDescent="0.2">
      <c r="A139">
        <v>94</v>
      </c>
      <c r="B139" t="s">
        <v>9</v>
      </c>
      <c r="C139">
        <v>9402</v>
      </c>
      <c r="D139" t="s">
        <v>38</v>
      </c>
      <c r="E139" t="s">
        <v>66</v>
      </c>
      <c r="F139">
        <v>9402040301</v>
      </c>
      <c r="G139" t="str">
        <f t="shared" si="2"/>
        <v>03</v>
      </c>
      <c r="H139" t="s">
        <v>511</v>
      </c>
      <c r="I139" t="str">
        <f>VLOOKUP(E139,'อปท. (ห้ามแก้ไข)'!$G$2:$G$114,1,0)</f>
        <v>องค์การบริหารส่วนตำบล ป่าบอน</v>
      </c>
    </row>
    <row r="140" spans="1:9" x14ac:dyDescent="0.2">
      <c r="A140">
        <v>94</v>
      </c>
      <c r="B140" t="s">
        <v>9</v>
      </c>
      <c r="C140">
        <v>9402</v>
      </c>
      <c r="D140" t="s">
        <v>38</v>
      </c>
      <c r="E140" t="s">
        <v>66</v>
      </c>
      <c r="F140">
        <v>9402040401</v>
      </c>
      <c r="G140" t="str">
        <f t="shared" si="2"/>
        <v>04</v>
      </c>
      <c r="H140" t="s">
        <v>513</v>
      </c>
      <c r="I140" t="str">
        <f>VLOOKUP(E140,'อปท. (ห้ามแก้ไข)'!$G$2:$G$114,1,0)</f>
        <v>องค์การบริหารส่วนตำบล ป่าบอน</v>
      </c>
    </row>
    <row r="141" spans="1:9" x14ac:dyDescent="0.2">
      <c r="A141">
        <v>94</v>
      </c>
      <c r="B141" t="s">
        <v>9</v>
      </c>
      <c r="C141">
        <v>9402</v>
      </c>
      <c r="D141" t="s">
        <v>38</v>
      </c>
      <c r="E141" t="s">
        <v>40</v>
      </c>
      <c r="F141">
        <v>9402040501</v>
      </c>
      <c r="G141" t="str">
        <f t="shared" si="2"/>
        <v>05</v>
      </c>
      <c r="H141" t="s">
        <v>515</v>
      </c>
      <c r="I141" t="str">
        <f>VLOOKUP(E141,'อปท. (ห้ามแก้ไข)'!$G$2:$G$114,1,0)</f>
        <v>เทศบาลตำบล โคกโพธิ์</v>
      </c>
    </row>
    <row r="142" spans="1:9" x14ac:dyDescent="0.2">
      <c r="A142">
        <v>94</v>
      </c>
      <c r="B142" t="s">
        <v>9</v>
      </c>
      <c r="C142">
        <v>9402</v>
      </c>
      <c r="D142" t="s">
        <v>38</v>
      </c>
      <c r="E142" t="s">
        <v>66</v>
      </c>
      <c r="F142">
        <v>9402040501</v>
      </c>
      <c r="G142" t="str">
        <f t="shared" si="2"/>
        <v>05</v>
      </c>
      <c r="H142" t="s">
        <v>515</v>
      </c>
      <c r="I142" t="str">
        <f>VLOOKUP(E142,'อปท. (ห้ามแก้ไข)'!$G$2:$G$114,1,0)</f>
        <v>องค์การบริหารส่วนตำบล ป่าบอน</v>
      </c>
    </row>
    <row r="143" spans="1:9" x14ac:dyDescent="0.2">
      <c r="A143">
        <v>94</v>
      </c>
      <c r="B143" t="s">
        <v>9</v>
      </c>
      <c r="C143">
        <v>9402</v>
      </c>
      <c r="D143" t="s">
        <v>38</v>
      </c>
      <c r="E143" t="s">
        <v>60</v>
      </c>
      <c r="F143">
        <v>9402050101</v>
      </c>
      <c r="G143" t="str">
        <f t="shared" si="2"/>
        <v>01</v>
      </c>
      <c r="H143" t="s">
        <v>518</v>
      </c>
      <c r="I143" t="str">
        <f>VLOOKUP(E143,'อปท. (ห้ามแก้ไข)'!$G$2:$G$114,1,0)</f>
        <v>องค์การบริหารส่วนตำบล ทรายขาว</v>
      </c>
    </row>
    <row r="144" spans="1:9" x14ac:dyDescent="0.2">
      <c r="A144">
        <v>94</v>
      </c>
      <c r="B144" t="s">
        <v>9</v>
      </c>
      <c r="C144">
        <v>9402</v>
      </c>
      <c r="D144" t="s">
        <v>38</v>
      </c>
      <c r="E144" t="s">
        <v>60</v>
      </c>
      <c r="F144">
        <v>9402050201</v>
      </c>
      <c r="G144" t="str">
        <f t="shared" si="2"/>
        <v>02</v>
      </c>
      <c r="H144" t="s">
        <v>520</v>
      </c>
      <c r="I144" t="str">
        <f>VLOOKUP(E144,'อปท. (ห้ามแก้ไข)'!$G$2:$G$114,1,0)</f>
        <v>องค์การบริหารส่วนตำบล ทรายขาว</v>
      </c>
    </row>
    <row r="145" spans="1:9" x14ac:dyDescent="0.2">
      <c r="A145">
        <v>94</v>
      </c>
      <c r="B145" t="s">
        <v>9</v>
      </c>
      <c r="C145">
        <v>9402</v>
      </c>
      <c r="D145" t="s">
        <v>38</v>
      </c>
      <c r="E145" t="s">
        <v>60</v>
      </c>
      <c r="F145">
        <v>9402050301</v>
      </c>
      <c r="G145" t="str">
        <f t="shared" si="2"/>
        <v>03</v>
      </c>
      <c r="H145" t="s">
        <v>522</v>
      </c>
      <c r="I145" t="str">
        <f>VLOOKUP(E145,'อปท. (ห้ามแก้ไข)'!$G$2:$G$114,1,0)</f>
        <v>องค์การบริหารส่วนตำบล ทรายขาว</v>
      </c>
    </row>
    <row r="146" spans="1:9" x14ac:dyDescent="0.2">
      <c r="A146">
        <v>94</v>
      </c>
      <c r="B146" t="s">
        <v>9</v>
      </c>
      <c r="C146">
        <v>9402</v>
      </c>
      <c r="D146" t="s">
        <v>38</v>
      </c>
      <c r="E146" t="s">
        <v>60</v>
      </c>
      <c r="F146">
        <v>9402050401</v>
      </c>
      <c r="G146" t="str">
        <f t="shared" si="2"/>
        <v>04</v>
      </c>
      <c r="H146" t="s">
        <v>524</v>
      </c>
      <c r="I146" t="str">
        <f>VLOOKUP(E146,'อปท. (ห้ามแก้ไข)'!$G$2:$G$114,1,0)</f>
        <v>องค์การบริหารส่วนตำบล ทรายขาว</v>
      </c>
    </row>
    <row r="147" spans="1:9" x14ac:dyDescent="0.2">
      <c r="A147">
        <v>94</v>
      </c>
      <c r="B147" t="s">
        <v>9</v>
      </c>
      <c r="C147">
        <v>9402</v>
      </c>
      <c r="D147" t="s">
        <v>38</v>
      </c>
      <c r="E147" t="s">
        <v>40</v>
      </c>
      <c r="F147">
        <v>9402050501</v>
      </c>
      <c r="G147" t="str">
        <f t="shared" si="2"/>
        <v>05</v>
      </c>
      <c r="H147" t="s">
        <v>526</v>
      </c>
      <c r="I147" t="str">
        <f>VLOOKUP(E147,'อปท. (ห้ามแก้ไข)'!$G$2:$G$114,1,0)</f>
        <v>เทศบาลตำบล โคกโพธิ์</v>
      </c>
    </row>
    <row r="148" spans="1:9" x14ac:dyDescent="0.2">
      <c r="A148">
        <v>94</v>
      </c>
      <c r="B148" t="s">
        <v>9</v>
      </c>
      <c r="C148">
        <v>9402</v>
      </c>
      <c r="D148" t="s">
        <v>38</v>
      </c>
      <c r="E148" t="s">
        <v>60</v>
      </c>
      <c r="F148">
        <v>9402050501</v>
      </c>
      <c r="G148" t="str">
        <f t="shared" si="2"/>
        <v>05</v>
      </c>
      <c r="H148" t="s">
        <v>526</v>
      </c>
      <c r="I148" t="str">
        <f>VLOOKUP(E148,'อปท. (ห้ามแก้ไข)'!$G$2:$G$114,1,0)</f>
        <v>องค์การบริหารส่วนตำบล ทรายขาว</v>
      </c>
    </row>
    <row r="149" spans="1:9" x14ac:dyDescent="0.2">
      <c r="A149">
        <v>94</v>
      </c>
      <c r="B149" t="s">
        <v>9</v>
      </c>
      <c r="C149">
        <v>9402</v>
      </c>
      <c r="D149" t="s">
        <v>38</v>
      </c>
      <c r="E149" t="s">
        <v>60</v>
      </c>
      <c r="F149">
        <v>9402050601</v>
      </c>
      <c r="G149" t="str">
        <f t="shared" si="2"/>
        <v>06</v>
      </c>
      <c r="H149" t="s">
        <v>528</v>
      </c>
      <c r="I149" t="str">
        <f>VLOOKUP(E149,'อปท. (ห้ามแก้ไข)'!$G$2:$G$114,1,0)</f>
        <v>องค์การบริหารส่วนตำบล ทรายขาว</v>
      </c>
    </row>
    <row r="150" spans="1:9" x14ac:dyDescent="0.2">
      <c r="A150">
        <v>94</v>
      </c>
      <c r="B150" t="s">
        <v>9</v>
      </c>
      <c r="C150">
        <v>9402</v>
      </c>
      <c r="D150" t="s">
        <v>38</v>
      </c>
      <c r="E150" t="s">
        <v>50</v>
      </c>
      <c r="F150">
        <v>9402060101</v>
      </c>
      <c r="G150" t="str">
        <f t="shared" si="2"/>
        <v>01</v>
      </c>
      <c r="H150" t="s">
        <v>531</v>
      </c>
      <c r="I150" t="str">
        <f>VLOOKUP(E150,'อปท. (ห้ามแก้ไข)'!$G$2:$G$114,1,0)</f>
        <v>องค์การบริหารส่วนตำบล นาประดู่</v>
      </c>
    </row>
    <row r="151" spans="1:9" x14ac:dyDescent="0.2">
      <c r="A151">
        <v>94</v>
      </c>
      <c r="B151" t="s">
        <v>9</v>
      </c>
      <c r="C151">
        <v>9402</v>
      </c>
      <c r="D151" t="s">
        <v>38</v>
      </c>
      <c r="E151" t="s">
        <v>50</v>
      </c>
      <c r="F151">
        <v>9402060201</v>
      </c>
      <c r="G151" t="str">
        <f t="shared" si="2"/>
        <v>02</v>
      </c>
      <c r="H151" t="s">
        <v>533</v>
      </c>
      <c r="I151" t="str">
        <f>VLOOKUP(E151,'อปท. (ห้ามแก้ไข)'!$G$2:$G$114,1,0)</f>
        <v>องค์การบริหารส่วนตำบล นาประดู่</v>
      </c>
    </row>
    <row r="152" spans="1:9" x14ac:dyDescent="0.2">
      <c r="A152">
        <v>94</v>
      </c>
      <c r="B152" t="s">
        <v>9</v>
      </c>
      <c r="C152">
        <v>9402</v>
      </c>
      <c r="D152" t="s">
        <v>38</v>
      </c>
      <c r="E152" t="s">
        <v>50</v>
      </c>
      <c r="F152">
        <v>9402060301</v>
      </c>
      <c r="G152" t="str">
        <f t="shared" si="2"/>
        <v>03</v>
      </c>
      <c r="H152" t="s">
        <v>535</v>
      </c>
      <c r="I152" t="str">
        <f>VLOOKUP(E152,'อปท. (ห้ามแก้ไข)'!$G$2:$G$114,1,0)</f>
        <v>องค์การบริหารส่วนตำบล นาประดู่</v>
      </c>
    </row>
    <row r="153" spans="1:9" x14ac:dyDescent="0.2">
      <c r="A153">
        <v>94</v>
      </c>
      <c r="B153" t="s">
        <v>9</v>
      </c>
      <c r="C153">
        <v>9402</v>
      </c>
      <c r="D153" t="s">
        <v>38</v>
      </c>
      <c r="E153" t="s">
        <v>50</v>
      </c>
      <c r="F153">
        <v>9402060401</v>
      </c>
      <c r="G153" t="str">
        <f t="shared" si="2"/>
        <v>04</v>
      </c>
      <c r="H153" t="s">
        <v>481</v>
      </c>
      <c r="I153" t="str">
        <f>VLOOKUP(E153,'อปท. (ห้ามแก้ไข)'!$G$2:$G$114,1,0)</f>
        <v>องค์การบริหารส่วนตำบล นาประดู่</v>
      </c>
    </row>
    <row r="154" spans="1:9" x14ac:dyDescent="0.2">
      <c r="A154">
        <v>94</v>
      </c>
      <c r="B154" t="s">
        <v>9</v>
      </c>
      <c r="C154">
        <v>9402</v>
      </c>
      <c r="D154" t="s">
        <v>38</v>
      </c>
      <c r="E154" t="s">
        <v>50</v>
      </c>
      <c r="F154">
        <v>9402060501</v>
      </c>
      <c r="G154" t="str">
        <f t="shared" si="2"/>
        <v>05</v>
      </c>
      <c r="H154" t="s">
        <v>538</v>
      </c>
      <c r="I154" t="str">
        <f>VLOOKUP(E154,'อปท. (ห้ามแก้ไข)'!$G$2:$G$114,1,0)</f>
        <v>องค์การบริหารส่วนตำบล นาประดู่</v>
      </c>
    </row>
    <row r="155" spans="1:9" x14ac:dyDescent="0.2">
      <c r="A155">
        <v>94</v>
      </c>
      <c r="B155" t="s">
        <v>9</v>
      </c>
      <c r="C155">
        <v>9402</v>
      </c>
      <c r="D155" t="s">
        <v>38</v>
      </c>
      <c r="E155" t="s">
        <v>44</v>
      </c>
      <c r="F155">
        <v>9402060701</v>
      </c>
      <c r="G155" t="str">
        <f t="shared" si="2"/>
        <v>07</v>
      </c>
      <c r="H155" t="s">
        <v>540</v>
      </c>
      <c r="I155" t="str">
        <f>VLOOKUP(E155,'อปท. (ห้ามแก้ไข)'!$G$2:$G$114,1,0)</f>
        <v>องค์การบริหารส่วนตำบล นาเกตุ</v>
      </c>
    </row>
    <row r="156" spans="1:9" x14ac:dyDescent="0.2">
      <c r="A156">
        <v>94</v>
      </c>
      <c r="B156" t="s">
        <v>9</v>
      </c>
      <c r="C156">
        <v>9402</v>
      </c>
      <c r="D156" t="s">
        <v>38</v>
      </c>
      <c r="E156" t="s">
        <v>50</v>
      </c>
      <c r="F156">
        <v>9402060701</v>
      </c>
      <c r="G156" t="str">
        <f t="shared" si="2"/>
        <v>07</v>
      </c>
      <c r="H156" t="s">
        <v>540</v>
      </c>
      <c r="I156" t="str">
        <f>VLOOKUP(E156,'อปท. (ห้ามแก้ไข)'!$G$2:$G$114,1,0)</f>
        <v>องค์การบริหารส่วนตำบล นาประดู่</v>
      </c>
    </row>
    <row r="157" spans="1:9" x14ac:dyDescent="0.2">
      <c r="A157">
        <v>94</v>
      </c>
      <c r="B157" t="s">
        <v>9</v>
      </c>
      <c r="C157">
        <v>9402</v>
      </c>
      <c r="D157" t="s">
        <v>38</v>
      </c>
      <c r="E157" t="s">
        <v>50</v>
      </c>
      <c r="F157">
        <v>9402060801</v>
      </c>
      <c r="G157" t="str">
        <f t="shared" si="2"/>
        <v>08</v>
      </c>
      <c r="H157" t="s">
        <v>542</v>
      </c>
      <c r="I157" t="str">
        <f>VLOOKUP(E157,'อปท. (ห้ามแก้ไข)'!$G$2:$G$114,1,0)</f>
        <v>องค์การบริหารส่วนตำบล นาประดู่</v>
      </c>
    </row>
    <row r="158" spans="1:9" x14ac:dyDescent="0.2">
      <c r="A158">
        <v>94</v>
      </c>
      <c r="B158" t="s">
        <v>9</v>
      </c>
      <c r="C158">
        <v>9402</v>
      </c>
      <c r="D158" t="s">
        <v>38</v>
      </c>
      <c r="E158" t="s">
        <v>54</v>
      </c>
      <c r="F158">
        <v>9402070101</v>
      </c>
      <c r="G158" t="str">
        <f t="shared" si="2"/>
        <v>01</v>
      </c>
      <c r="H158" t="s">
        <v>545</v>
      </c>
      <c r="I158" t="str">
        <f>VLOOKUP(E158,'อปท. (ห้ามแก้ไข)'!$G$2:$G$114,1,0)</f>
        <v>องค์การบริหารส่วนตำบล ปากล่อ</v>
      </c>
    </row>
    <row r="159" spans="1:9" x14ac:dyDescent="0.2">
      <c r="A159">
        <v>94</v>
      </c>
      <c r="B159" t="s">
        <v>9</v>
      </c>
      <c r="C159">
        <v>9402</v>
      </c>
      <c r="D159" t="s">
        <v>38</v>
      </c>
      <c r="E159" t="s">
        <v>54</v>
      </c>
      <c r="F159">
        <v>9402070201</v>
      </c>
      <c r="G159" t="str">
        <f t="shared" si="2"/>
        <v>02</v>
      </c>
      <c r="H159" t="s">
        <v>547</v>
      </c>
      <c r="I159" t="str">
        <f>VLOOKUP(E159,'อปท. (ห้ามแก้ไข)'!$G$2:$G$114,1,0)</f>
        <v>องค์การบริหารส่วนตำบล ปากล่อ</v>
      </c>
    </row>
    <row r="160" spans="1:9" x14ac:dyDescent="0.2">
      <c r="A160">
        <v>94</v>
      </c>
      <c r="B160" t="s">
        <v>9</v>
      </c>
      <c r="C160">
        <v>9402</v>
      </c>
      <c r="D160" t="s">
        <v>38</v>
      </c>
      <c r="E160" t="s">
        <v>54</v>
      </c>
      <c r="F160">
        <v>9402070301</v>
      </c>
      <c r="G160" t="str">
        <f t="shared" si="2"/>
        <v>03</v>
      </c>
      <c r="H160" t="s">
        <v>549</v>
      </c>
      <c r="I160" t="str">
        <f>VLOOKUP(E160,'อปท. (ห้ามแก้ไข)'!$G$2:$G$114,1,0)</f>
        <v>องค์การบริหารส่วนตำบล ปากล่อ</v>
      </c>
    </row>
    <row r="161" spans="1:9" x14ac:dyDescent="0.2">
      <c r="A161">
        <v>94</v>
      </c>
      <c r="B161" t="s">
        <v>9</v>
      </c>
      <c r="C161">
        <v>9402</v>
      </c>
      <c r="D161" t="s">
        <v>38</v>
      </c>
      <c r="E161" t="s">
        <v>54</v>
      </c>
      <c r="F161">
        <v>9402070401</v>
      </c>
      <c r="G161" t="str">
        <f t="shared" si="2"/>
        <v>04</v>
      </c>
      <c r="H161" t="s">
        <v>551</v>
      </c>
      <c r="I161" t="str">
        <f>VLOOKUP(E161,'อปท. (ห้ามแก้ไข)'!$G$2:$G$114,1,0)</f>
        <v>องค์การบริหารส่วนตำบล ปากล่อ</v>
      </c>
    </row>
    <row r="162" spans="1:9" x14ac:dyDescent="0.2">
      <c r="A162">
        <v>94</v>
      </c>
      <c r="B162" t="s">
        <v>9</v>
      </c>
      <c r="C162">
        <v>9402</v>
      </c>
      <c r="D162" t="s">
        <v>38</v>
      </c>
      <c r="E162" t="s">
        <v>54</v>
      </c>
      <c r="F162">
        <v>9402070501</v>
      </c>
      <c r="G162" t="str">
        <f t="shared" si="2"/>
        <v>05</v>
      </c>
      <c r="H162" t="s">
        <v>553</v>
      </c>
      <c r="I162" t="str">
        <f>VLOOKUP(E162,'อปท. (ห้ามแก้ไข)'!$G$2:$G$114,1,0)</f>
        <v>องค์การบริหารส่วนตำบล ปากล่อ</v>
      </c>
    </row>
    <row r="163" spans="1:9" x14ac:dyDescent="0.2">
      <c r="A163">
        <v>94</v>
      </c>
      <c r="B163" t="s">
        <v>9</v>
      </c>
      <c r="C163">
        <v>9402</v>
      </c>
      <c r="D163" t="s">
        <v>38</v>
      </c>
      <c r="E163" t="s">
        <v>54</v>
      </c>
      <c r="F163">
        <v>9402070601</v>
      </c>
      <c r="G163" t="str">
        <f t="shared" si="2"/>
        <v>06</v>
      </c>
      <c r="H163" t="s">
        <v>555</v>
      </c>
      <c r="I163" t="str">
        <f>VLOOKUP(E163,'อปท. (ห้ามแก้ไข)'!$G$2:$G$114,1,0)</f>
        <v>องค์การบริหารส่วนตำบล ปากล่อ</v>
      </c>
    </row>
    <row r="164" spans="1:9" x14ac:dyDescent="0.2">
      <c r="A164">
        <v>94</v>
      </c>
      <c r="B164" t="s">
        <v>9</v>
      </c>
      <c r="C164">
        <v>9402</v>
      </c>
      <c r="D164" t="s">
        <v>38</v>
      </c>
      <c r="E164" t="s">
        <v>54</v>
      </c>
      <c r="F164">
        <v>9402070701</v>
      </c>
      <c r="G164" t="str">
        <f t="shared" si="2"/>
        <v>07</v>
      </c>
      <c r="H164" t="s">
        <v>557</v>
      </c>
      <c r="I164" t="str">
        <f>VLOOKUP(E164,'อปท. (ห้ามแก้ไข)'!$G$2:$G$114,1,0)</f>
        <v>องค์การบริหารส่วนตำบล ปากล่อ</v>
      </c>
    </row>
    <row r="165" spans="1:9" x14ac:dyDescent="0.2">
      <c r="A165">
        <v>94</v>
      </c>
      <c r="B165" t="s">
        <v>9</v>
      </c>
      <c r="C165">
        <v>9402</v>
      </c>
      <c r="D165" t="s">
        <v>38</v>
      </c>
      <c r="E165" t="s">
        <v>54</v>
      </c>
      <c r="F165">
        <v>9402070801</v>
      </c>
      <c r="G165" t="str">
        <f t="shared" si="2"/>
        <v>08</v>
      </c>
      <c r="H165" t="s">
        <v>559</v>
      </c>
      <c r="I165" t="str">
        <f>VLOOKUP(E165,'อปท. (ห้ามแก้ไข)'!$G$2:$G$114,1,0)</f>
        <v>องค์การบริหารส่วนตำบล ปากล่อ</v>
      </c>
    </row>
    <row r="166" spans="1:9" x14ac:dyDescent="0.2">
      <c r="A166">
        <v>94</v>
      </c>
      <c r="B166" t="s">
        <v>9</v>
      </c>
      <c r="C166">
        <v>9402</v>
      </c>
      <c r="D166" t="s">
        <v>38</v>
      </c>
      <c r="E166" t="s">
        <v>54</v>
      </c>
      <c r="F166">
        <v>9402070901</v>
      </c>
      <c r="G166" t="str">
        <f t="shared" si="2"/>
        <v>09</v>
      </c>
      <c r="H166" t="s">
        <v>561</v>
      </c>
      <c r="I166" t="str">
        <f>VLOOKUP(E166,'อปท. (ห้ามแก้ไข)'!$G$2:$G$114,1,0)</f>
        <v>องค์การบริหารส่วนตำบล ปากล่อ</v>
      </c>
    </row>
    <row r="167" spans="1:9" x14ac:dyDescent="0.2">
      <c r="A167">
        <v>94</v>
      </c>
      <c r="B167" t="s">
        <v>9</v>
      </c>
      <c r="C167">
        <v>9402</v>
      </c>
      <c r="D167" t="s">
        <v>38</v>
      </c>
      <c r="E167" t="s">
        <v>64</v>
      </c>
      <c r="F167">
        <v>9402080101</v>
      </c>
      <c r="G167" t="str">
        <f t="shared" si="2"/>
        <v>01</v>
      </c>
      <c r="H167" t="s">
        <v>564</v>
      </c>
      <c r="I167" t="str">
        <f>VLOOKUP(E167,'อปท. (ห้ามแก้ไข)'!$G$2:$G$114,1,0)</f>
        <v>องค์การบริหารส่วนตำบล ทุ่งพลา</v>
      </c>
    </row>
    <row r="168" spans="1:9" x14ac:dyDescent="0.2">
      <c r="A168">
        <v>94</v>
      </c>
      <c r="B168" t="s">
        <v>9</v>
      </c>
      <c r="C168">
        <v>9402</v>
      </c>
      <c r="D168" t="s">
        <v>38</v>
      </c>
      <c r="E168" t="s">
        <v>62</v>
      </c>
      <c r="F168">
        <v>9402080201</v>
      </c>
      <c r="G168" t="str">
        <f t="shared" si="2"/>
        <v>02</v>
      </c>
      <c r="H168" t="s">
        <v>566</v>
      </c>
      <c r="I168" t="str">
        <f>VLOOKUP(E168,'อปท. (ห้ามแก้ไข)'!$G$2:$G$114,1,0)</f>
        <v>องค์การบริหารส่วนตำบล ท่าเรือ</v>
      </c>
    </row>
    <row r="169" spans="1:9" x14ac:dyDescent="0.2">
      <c r="A169">
        <v>94</v>
      </c>
      <c r="B169" t="s">
        <v>9</v>
      </c>
      <c r="C169">
        <v>9402</v>
      </c>
      <c r="D169" t="s">
        <v>38</v>
      </c>
      <c r="E169" t="s">
        <v>64</v>
      </c>
      <c r="F169">
        <v>9402080201</v>
      </c>
      <c r="G169" t="str">
        <f t="shared" si="2"/>
        <v>02</v>
      </c>
      <c r="H169" t="s">
        <v>566</v>
      </c>
      <c r="I169" t="str">
        <f>VLOOKUP(E169,'อปท. (ห้ามแก้ไข)'!$G$2:$G$114,1,0)</f>
        <v>องค์การบริหารส่วนตำบล ทุ่งพลา</v>
      </c>
    </row>
    <row r="170" spans="1:9" x14ac:dyDescent="0.2">
      <c r="A170">
        <v>94</v>
      </c>
      <c r="B170" t="s">
        <v>9</v>
      </c>
      <c r="C170">
        <v>9402</v>
      </c>
      <c r="D170" t="s">
        <v>38</v>
      </c>
      <c r="E170" t="s">
        <v>64</v>
      </c>
      <c r="F170">
        <v>9402080301</v>
      </c>
      <c r="G170" t="str">
        <f t="shared" si="2"/>
        <v>03</v>
      </c>
      <c r="H170" t="s">
        <v>568</v>
      </c>
      <c r="I170" t="str">
        <f>VLOOKUP(E170,'อปท. (ห้ามแก้ไข)'!$G$2:$G$114,1,0)</f>
        <v>องค์การบริหารส่วนตำบล ทุ่งพลา</v>
      </c>
    </row>
    <row r="171" spans="1:9" x14ac:dyDescent="0.2">
      <c r="A171">
        <v>94</v>
      </c>
      <c r="B171" t="s">
        <v>9</v>
      </c>
      <c r="C171">
        <v>9402</v>
      </c>
      <c r="D171" t="s">
        <v>38</v>
      </c>
      <c r="E171" t="s">
        <v>64</v>
      </c>
      <c r="F171">
        <v>9402080401</v>
      </c>
      <c r="G171" t="str">
        <f t="shared" si="2"/>
        <v>04</v>
      </c>
      <c r="H171" t="s">
        <v>570</v>
      </c>
      <c r="I171" t="str">
        <f>VLOOKUP(E171,'อปท. (ห้ามแก้ไข)'!$G$2:$G$114,1,0)</f>
        <v>องค์การบริหารส่วนตำบล ทุ่งพลา</v>
      </c>
    </row>
    <row r="172" spans="1:9" x14ac:dyDescent="0.2">
      <c r="A172">
        <v>94</v>
      </c>
      <c r="B172" t="s">
        <v>9</v>
      </c>
      <c r="C172">
        <v>9402</v>
      </c>
      <c r="D172" t="s">
        <v>38</v>
      </c>
      <c r="E172" t="s">
        <v>64</v>
      </c>
      <c r="F172">
        <v>9402080501</v>
      </c>
      <c r="G172" t="str">
        <f t="shared" si="2"/>
        <v>05</v>
      </c>
      <c r="H172" t="s">
        <v>572</v>
      </c>
      <c r="I172" t="str">
        <f>VLOOKUP(E172,'อปท. (ห้ามแก้ไข)'!$G$2:$G$114,1,0)</f>
        <v>องค์การบริหารส่วนตำบล ทุ่งพลา</v>
      </c>
    </row>
    <row r="173" spans="1:9" x14ac:dyDescent="0.2">
      <c r="A173">
        <v>94</v>
      </c>
      <c r="B173" t="s">
        <v>9</v>
      </c>
      <c r="C173">
        <v>9402</v>
      </c>
      <c r="D173" t="s">
        <v>38</v>
      </c>
      <c r="E173" t="s">
        <v>62</v>
      </c>
      <c r="F173">
        <v>9402110101</v>
      </c>
      <c r="G173" t="str">
        <f t="shared" si="2"/>
        <v>01</v>
      </c>
      <c r="H173" t="s">
        <v>575</v>
      </c>
      <c r="I173" t="str">
        <f>VLOOKUP(E173,'อปท. (ห้ามแก้ไข)'!$G$2:$G$114,1,0)</f>
        <v>องค์การบริหารส่วนตำบล ท่าเรือ</v>
      </c>
    </row>
    <row r="174" spans="1:9" x14ac:dyDescent="0.2">
      <c r="A174">
        <v>94</v>
      </c>
      <c r="B174" t="s">
        <v>9</v>
      </c>
      <c r="C174">
        <v>9402</v>
      </c>
      <c r="D174" t="s">
        <v>38</v>
      </c>
      <c r="E174" t="s">
        <v>40</v>
      </c>
      <c r="F174">
        <v>9402110201</v>
      </c>
      <c r="G174" t="str">
        <f t="shared" si="2"/>
        <v>02</v>
      </c>
      <c r="H174" t="s">
        <v>577</v>
      </c>
      <c r="I174" t="str">
        <f>VLOOKUP(E174,'อปท. (ห้ามแก้ไข)'!$G$2:$G$114,1,0)</f>
        <v>เทศบาลตำบล โคกโพธิ์</v>
      </c>
    </row>
    <row r="175" spans="1:9" x14ac:dyDescent="0.2">
      <c r="A175">
        <v>94</v>
      </c>
      <c r="B175" t="s">
        <v>9</v>
      </c>
      <c r="C175">
        <v>9402</v>
      </c>
      <c r="D175" t="s">
        <v>38</v>
      </c>
      <c r="E175" t="s">
        <v>62</v>
      </c>
      <c r="F175">
        <v>9402110201</v>
      </c>
      <c r="G175" t="str">
        <f t="shared" si="2"/>
        <v>02</v>
      </c>
      <c r="H175" t="s">
        <v>577</v>
      </c>
      <c r="I175" t="str">
        <f>VLOOKUP(E175,'อปท. (ห้ามแก้ไข)'!$G$2:$G$114,1,0)</f>
        <v>องค์การบริหารส่วนตำบล ท่าเรือ</v>
      </c>
    </row>
    <row r="176" spans="1:9" x14ac:dyDescent="0.2">
      <c r="A176">
        <v>94</v>
      </c>
      <c r="B176" t="s">
        <v>9</v>
      </c>
      <c r="C176">
        <v>9402</v>
      </c>
      <c r="D176" t="s">
        <v>38</v>
      </c>
      <c r="E176" t="s">
        <v>62</v>
      </c>
      <c r="F176">
        <v>9402110301</v>
      </c>
      <c r="G176" t="str">
        <f t="shared" si="2"/>
        <v>03</v>
      </c>
      <c r="H176" t="s">
        <v>579</v>
      </c>
      <c r="I176" t="str">
        <f>VLOOKUP(E176,'อปท. (ห้ามแก้ไข)'!$G$2:$G$114,1,0)</f>
        <v>องค์การบริหารส่วนตำบล ท่าเรือ</v>
      </c>
    </row>
    <row r="177" spans="1:9" x14ac:dyDescent="0.2">
      <c r="A177">
        <v>94</v>
      </c>
      <c r="B177" t="s">
        <v>9</v>
      </c>
      <c r="C177">
        <v>9402</v>
      </c>
      <c r="D177" t="s">
        <v>38</v>
      </c>
      <c r="E177" t="s">
        <v>62</v>
      </c>
      <c r="F177">
        <v>9402110401</v>
      </c>
      <c r="G177" t="str">
        <f t="shared" si="2"/>
        <v>04</v>
      </c>
      <c r="H177" t="s">
        <v>581</v>
      </c>
      <c r="I177" t="str">
        <f>VLOOKUP(E177,'อปท. (ห้ามแก้ไข)'!$G$2:$G$114,1,0)</f>
        <v>องค์การบริหารส่วนตำบล ท่าเรือ</v>
      </c>
    </row>
    <row r="178" spans="1:9" x14ac:dyDescent="0.2">
      <c r="A178">
        <v>94</v>
      </c>
      <c r="B178" t="s">
        <v>9</v>
      </c>
      <c r="C178">
        <v>9402</v>
      </c>
      <c r="D178" t="s">
        <v>38</v>
      </c>
      <c r="E178" t="s">
        <v>62</v>
      </c>
      <c r="F178">
        <v>9402110501</v>
      </c>
      <c r="G178" t="str">
        <f t="shared" si="2"/>
        <v>05</v>
      </c>
      <c r="H178" t="s">
        <v>583</v>
      </c>
      <c r="I178" t="str">
        <f>VLOOKUP(E178,'อปท. (ห้ามแก้ไข)'!$G$2:$G$114,1,0)</f>
        <v>องค์การบริหารส่วนตำบล ท่าเรือ</v>
      </c>
    </row>
    <row r="179" spans="1:9" x14ac:dyDescent="0.2">
      <c r="A179">
        <v>94</v>
      </c>
      <c r="B179" t="s">
        <v>9</v>
      </c>
      <c r="C179">
        <v>9402</v>
      </c>
      <c r="D179" t="s">
        <v>38</v>
      </c>
      <c r="E179" t="s">
        <v>48</v>
      </c>
      <c r="F179">
        <v>9402110601</v>
      </c>
      <c r="G179" t="str">
        <f t="shared" si="2"/>
        <v>06</v>
      </c>
      <c r="H179" t="s">
        <v>585</v>
      </c>
      <c r="I179" t="str">
        <f>VLOOKUP(E179,'อปท. (ห้ามแก้ไข)'!$G$2:$G$114,1,0)</f>
        <v>องค์การบริหารส่วนตำบล โคกโพธิ์</v>
      </c>
    </row>
    <row r="180" spans="1:9" x14ac:dyDescent="0.2">
      <c r="A180">
        <v>94</v>
      </c>
      <c r="B180" t="s">
        <v>9</v>
      </c>
      <c r="C180">
        <v>9402</v>
      </c>
      <c r="D180" t="s">
        <v>38</v>
      </c>
      <c r="E180" t="s">
        <v>62</v>
      </c>
      <c r="F180">
        <v>9402110601</v>
      </c>
      <c r="G180" t="str">
        <f t="shared" si="2"/>
        <v>06</v>
      </c>
      <c r="H180" t="s">
        <v>585</v>
      </c>
      <c r="I180" t="str">
        <f>VLOOKUP(E180,'อปท. (ห้ามแก้ไข)'!$G$2:$G$114,1,0)</f>
        <v>องค์การบริหารส่วนตำบล ท่าเรือ</v>
      </c>
    </row>
    <row r="181" spans="1:9" x14ac:dyDescent="0.2">
      <c r="A181">
        <v>94</v>
      </c>
      <c r="B181" t="s">
        <v>9</v>
      </c>
      <c r="C181">
        <v>9402</v>
      </c>
      <c r="D181" t="s">
        <v>38</v>
      </c>
      <c r="E181" t="s">
        <v>62</v>
      </c>
      <c r="F181">
        <v>9402110701</v>
      </c>
      <c r="G181" t="str">
        <f t="shared" si="2"/>
        <v>07</v>
      </c>
      <c r="H181" t="s">
        <v>587</v>
      </c>
      <c r="I181" t="str">
        <f>VLOOKUP(E181,'อปท. (ห้ามแก้ไข)'!$G$2:$G$114,1,0)</f>
        <v>องค์การบริหารส่วนตำบล ท่าเรือ</v>
      </c>
    </row>
    <row r="182" spans="1:9" x14ac:dyDescent="0.2">
      <c r="A182">
        <v>94</v>
      </c>
      <c r="B182" t="s">
        <v>9</v>
      </c>
      <c r="C182">
        <v>9402</v>
      </c>
      <c r="D182" t="s">
        <v>38</v>
      </c>
      <c r="E182" t="s">
        <v>62</v>
      </c>
      <c r="F182">
        <v>9402110801</v>
      </c>
      <c r="G182" t="str">
        <f t="shared" si="2"/>
        <v>08</v>
      </c>
      <c r="H182" t="s">
        <v>589</v>
      </c>
      <c r="I182" t="str">
        <f>VLOOKUP(E182,'อปท. (ห้ามแก้ไข)'!$G$2:$G$114,1,0)</f>
        <v>องค์การบริหารส่วนตำบล ท่าเรือ</v>
      </c>
    </row>
    <row r="183" spans="1:9" x14ac:dyDescent="0.2">
      <c r="A183">
        <v>94</v>
      </c>
      <c r="B183" t="s">
        <v>9</v>
      </c>
      <c r="C183">
        <v>9402</v>
      </c>
      <c r="D183" t="s">
        <v>38</v>
      </c>
      <c r="E183" t="s">
        <v>44</v>
      </c>
      <c r="F183">
        <v>9402130101</v>
      </c>
      <c r="G183" t="str">
        <f t="shared" si="2"/>
        <v>01</v>
      </c>
      <c r="H183" t="s">
        <v>592</v>
      </c>
      <c r="I183" t="str">
        <f>VLOOKUP(E183,'อปท. (ห้ามแก้ไข)'!$G$2:$G$114,1,0)</f>
        <v>องค์การบริหารส่วนตำบล นาเกตุ</v>
      </c>
    </row>
    <row r="184" spans="1:9" x14ac:dyDescent="0.2">
      <c r="A184">
        <v>94</v>
      </c>
      <c r="B184" t="s">
        <v>9</v>
      </c>
      <c r="C184">
        <v>9402</v>
      </c>
      <c r="D184" t="s">
        <v>38</v>
      </c>
      <c r="E184" t="s">
        <v>44</v>
      </c>
      <c r="F184">
        <v>9402130201</v>
      </c>
      <c r="G184" t="str">
        <f t="shared" si="2"/>
        <v>02</v>
      </c>
      <c r="H184" t="s">
        <v>594</v>
      </c>
      <c r="I184" t="str">
        <f>VLOOKUP(E184,'อปท. (ห้ามแก้ไข)'!$G$2:$G$114,1,0)</f>
        <v>องค์การบริหารส่วนตำบล นาเกตุ</v>
      </c>
    </row>
    <row r="185" spans="1:9" x14ac:dyDescent="0.2">
      <c r="A185">
        <v>94</v>
      </c>
      <c r="B185" t="s">
        <v>9</v>
      </c>
      <c r="C185">
        <v>9402</v>
      </c>
      <c r="D185" t="s">
        <v>38</v>
      </c>
      <c r="E185" t="s">
        <v>44</v>
      </c>
      <c r="F185">
        <v>9402130301</v>
      </c>
      <c r="G185" t="str">
        <f t="shared" si="2"/>
        <v>03</v>
      </c>
      <c r="H185" t="s">
        <v>596</v>
      </c>
      <c r="I185" t="str">
        <f>VLOOKUP(E185,'อปท. (ห้ามแก้ไข)'!$G$2:$G$114,1,0)</f>
        <v>องค์การบริหารส่วนตำบล นาเกตุ</v>
      </c>
    </row>
    <row r="186" spans="1:9" x14ac:dyDescent="0.2">
      <c r="A186">
        <v>94</v>
      </c>
      <c r="B186" t="s">
        <v>9</v>
      </c>
      <c r="C186">
        <v>9402</v>
      </c>
      <c r="D186" t="s">
        <v>38</v>
      </c>
      <c r="E186" t="s">
        <v>44</v>
      </c>
      <c r="F186">
        <v>9402130401</v>
      </c>
      <c r="G186" t="str">
        <f t="shared" si="2"/>
        <v>04</v>
      </c>
      <c r="H186" t="s">
        <v>466</v>
      </c>
      <c r="I186" t="str">
        <f>VLOOKUP(E186,'อปท. (ห้ามแก้ไข)'!$G$2:$G$114,1,0)</f>
        <v>องค์การบริหารส่วนตำบล นาเกตุ</v>
      </c>
    </row>
    <row r="187" spans="1:9" x14ac:dyDescent="0.2">
      <c r="A187">
        <v>94</v>
      </c>
      <c r="B187" t="s">
        <v>9</v>
      </c>
      <c r="C187">
        <v>9402</v>
      </c>
      <c r="D187" t="s">
        <v>38</v>
      </c>
      <c r="E187" t="s">
        <v>44</v>
      </c>
      <c r="F187">
        <v>9402130501</v>
      </c>
      <c r="G187" t="str">
        <f t="shared" si="2"/>
        <v>05</v>
      </c>
      <c r="H187" t="s">
        <v>599</v>
      </c>
      <c r="I187" t="str">
        <f>VLOOKUP(E187,'อปท. (ห้ามแก้ไข)'!$G$2:$G$114,1,0)</f>
        <v>องค์การบริหารส่วนตำบล นาเกตุ</v>
      </c>
    </row>
    <row r="188" spans="1:9" x14ac:dyDescent="0.2">
      <c r="A188">
        <v>94</v>
      </c>
      <c r="B188" t="s">
        <v>9</v>
      </c>
      <c r="C188">
        <v>9402</v>
      </c>
      <c r="D188" t="s">
        <v>38</v>
      </c>
      <c r="E188" t="s">
        <v>44</v>
      </c>
      <c r="F188">
        <v>9402130601</v>
      </c>
      <c r="G188" t="str">
        <f t="shared" si="2"/>
        <v>06</v>
      </c>
      <c r="H188" t="s">
        <v>601</v>
      </c>
      <c r="I188" t="str">
        <f>VLOOKUP(E188,'อปท. (ห้ามแก้ไข)'!$G$2:$G$114,1,0)</f>
        <v>องค์การบริหารส่วนตำบล นาเกตุ</v>
      </c>
    </row>
    <row r="189" spans="1:9" x14ac:dyDescent="0.2">
      <c r="A189">
        <v>94</v>
      </c>
      <c r="B189" t="s">
        <v>9</v>
      </c>
      <c r="C189">
        <v>9402</v>
      </c>
      <c r="D189" t="s">
        <v>38</v>
      </c>
      <c r="E189" t="s">
        <v>44</v>
      </c>
      <c r="F189">
        <v>9402130701</v>
      </c>
      <c r="G189" t="str">
        <f t="shared" si="2"/>
        <v>07</v>
      </c>
      <c r="H189" t="s">
        <v>603</v>
      </c>
      <c r="I189" t="str">
        <f>VLOOKUP(E189,'อปท. (ห้ามแก้ไข)'!$G$2:$G$114,1,0)</f>
        <v>องค์การบริหารส่วนตำบล นาเกตุ</v>
      </c>
    </row>
    <row r="190" spans="1:9" x14ac:dyDescent="0.2">
      <c r="A190">
        <v>94</v>
      </c>
      <c r="B190" t="s">
        <v>9</v>
      </c>
      <c r="C190">
        <v>9402</v>
      </c>
      <c r="D190" t="s">
        <v>38</v>
      </c>
      <c r="E190" t="s">
        <v>46</v>
      </c>
      <c r="F190">
        <v>9402140101</v>
      </c>
      <c r="G190" t="str">
        <f t="shared" si="2"/>
        <v>01</v>
      </c>
      <c r="H190" t="s">
        <v>606</v>
      </c>
      <c r="I190" t="str">
        <f>VLOOKUP(E190,'อปท. (ห้ามแก้ไข)'!$G$2:$G$114,1,0)</f>
        <v>องค์การบริหารส่วนตำบล ควนโนรี</v>
      </c>
    </row>
    <row r="191" spans="1:9" x14ac:dyDescent="0.2">
      <c r="A191">
        <v>94</v>
      </c>
      <c r="B191" t="s">
        <v>9</v>
      </c>
      <c r="C191">
        <v>9402</v>
      </c>
      <c r="D191" t="s">
        <v>38</v>
      </c>
      <c r="E191" t="s">
        <v>46</v>
      </c>
      <c r="F191">
        <v>9402140201</v>
      </c>
      <c r="G191" t="str">
        <f t="shared" si="2"/>
        <v>02</v>
      </c>
      <c r="H191" t="s">
        <v>608</v>
      </c>
      <c r="I191" t="str">
        <f>VLOOKUP(E191,'อปท. (ห้ามแก้ไข)'!$G$2:$G$114,1,0)</f>
        <v>องค์การบริหารส่วนตำบล ควนโนรี</v>
      </c>
    </row>
    <row r="192" spans="1:9" x14ac:dyDescent="0.2">
      <c r="A192">
        <v>94</v>
      </c>
      <c r="B192" t="s">
        <v>9</v>
      </c>
      <c r="C192">
        <v>9402</v>
      </c>
      <c r="D192" t="s">
        <v>38</v>
      </c>
      <c r="E192" t="s">
        <v>46</v>
      </c>
      <c r="F192">
        <v>9402140301</v>
      </c>
      <c r="G192" t="str">
        <f t="shared" si="2"/>
        <v>03</v>
      </c>
      <c r="H192" t="s">
        <v>610</v>
      </c>
      <c r="I192" t="str">
        <f>VLOOKUP(E192,'อปท. (ห้ามแก้ไข)'!$G$2:$G$114,1,0)</f>
        <v>องค์การบริหารส่วนตำบล ควนโนรี</v>
      </c>
    </row>
    <row r="193" spans="1:9" x14ac:dyDescent="0.2">
      <c r="A193">
        <v>94</v>
      </c>
      <c r="B193" t="s">
        <v>9</v>
      </c>
      <c r="C193">
        <v>9402</v>
      </c>
      <c r="D193" t="s">
        <v>38</v>
      </c>
      <c r="E193" t="s">
        <v>46</v>
      </c>
      <c r="F193">
        <v>9402140401</v>
      </c>
      <c r="G193" t="str">
        <f t="shared" si="2"/>
        <v>04</v>
      </c>
      <c r="H193" t="s">
        <v>612</v>
      </c>
      <c r="I193" t="str">
        <f>VLOOKUP(E193,'อปท. (ห้ามแก้ไข)'!$G$2:$G$114,1,0)</f>
        <v>องค์การบริหารส่วนตำบล ควนโนรี</v>
      </c>
    </row>
    <row r="194" spans="1:9" x14ac:dyDescent="0.2">
      <c r="A194">
        <v>94</v>
      </c>
      <c r="B194" t="s">
        <v>9</v>
      </c>
      <c r="C194">
        <v>9402</v>
      </c>
      <c r="D194" t="s">
        <v>38</v>
      </c>
      <c r="E194" t="s">
        <v>46</v>
      </c>
      <c r="F194">
        <v>9402140501</v>
      </c>
      <c r="G194" t="str">
        <f t="shared" ref="G194:G257" si="3">MID(F194,7,2)</f>
        <v>05</v>
      </c>
      <c r="H194" t="s">
        <v>614</v>
      </c>
      <c r="I194" t="str">
        <f>VLOOKUP(E194,'อปท. (ห้ามแก้ไข)'!$G$2:$G$114,1,0)</f>
        <v>องค์การบริหารส่วนตำบล ควนโนรี</v>
      </c>
    </row>
    <row r="195" spans="1:9" x14ac:dyDescent="0.2">
      <c r="A195">
        <v>94</v>
      </c>
      <c r="B195" t="s">
        <v>9</v>
      </c>
      <c r="C195">
        <v>9402</v>
      </c>
      <c r="D195" t="s">
        <v>38</v>
      </c>
      <c r="E195" t="s">
        <v>46</v>
      </c>
      <c r="F195">
        <v>9402140601</v>
      </c>
      <c r="G195" t="str">
        <f t="shared" si="3"/>
        <v>06</v>
      </c>
      <c r="H195" t="s">
        <v>616</v>
      </c>
      <c r="I195" t="str">
        <f>VLOOKUP(E195,'อปท. (ห้ามแก้ไข)'!$G$2:$G$114,1,0)</f>
        <v>องค์การบริหารส่วนตำบล ควนโนรี</v>
      </c>
    </row>
    <row r="196" spans="1:9" x14ac:dyDescent="0.2">
      <c r="A196">
        <v>94</v>
      </c>
      <c r="B196" t="s">
        <v>9</v>
      </c>
      <c r="C196">
        <v>9402</v>
      </c>
      <c r="D196" t="s">
        <v>38</v>
      </c>
      <c r="E196" t="s">
        <v>1815</v>
      </c>
      <c r="F196">
        <v>9402150101</v>
      </c>
      <c r="G196" t="str">
        <f t="shared" si="3"/>
        <v>01</v>
      </c>
      <c r="H196" t="s">
        <v>619</v>
      </c>
      <c r="I196" t="e">
        <f>VLOOKUP(E196,'อปท. (ห้ามแก้ไข)'!$G$2:$G$114,1,0)</f>
        <v>#N/A</v>
      </c>
    </row>
    <row r="197" spans="1:9" x14ac:dyDescent="0.2">
      <c r="A197">
        <v>94</v>
      </c>
      <c r="B197" t="s">
        <v>9</v>
      </c>
      <c r="C197">
        <v>9402</v>
      </c>
      <c r="D197" t="s">
        <v>38</v>
      </c>
      <c r="E197" t="s">
        <v>1815</v>
      </c>
      <c r="F197">
        <v>9402150201</v>
      </c>
      <c r="G197" t="str">
        <f t="shared" si="3"/>
        <v>02</v>
      </c>
      <c r="H197" t="s">
        <v>621</v>
      </c>
      <c r="I197" t="e">
        <f>VLOOKUP(E197,'อปท. (ห้ามแก้ไข)'!$G$2:$G$114,1,0)</f>
        <v>#N/A</v>
      </c>
    </row>
    <row r="198" spans="1:9" x14ac:dyDescent="0.2">
      <c r="A198">
        <v>94</v>
      </c>
      <c r="B198" t="s">
        <v>9</v>
      </c>
      <c r="C198">
        <v>9402</v>
      </c>
      <c r="D198" t="s">
        <v>38</v>
      </c>
      <c r="E198" t="s">
        <v>1815</v>
      </c>
      <c r="F198">
        <v>9402150301</v>
      </c>
      <c r="G198" t="str">
        <f t="shared" si="3"/>
        <v>03</v>
      </c>
      <c r="H198" t="s">
        <v>623</v>
      </c>
      <c r="I198" t="e">
        <f>VLOOKUP(E198,'อปท. (ห้ามแก้ไข)'!$G$2:$G$114,1,0)</f>
        <v>#N/A</v>
      </c>
    </row>
    <row r="199" spans="1:9" x14ac:dyDescent="0.2">
      <c r="A199">
        <v>94</v>
      </c>
      <c r="B199" t="s">
        <v>9</v>
      </c>
      <c r="C199">
        <v>9402</v>
      </c>
      <c r="D199" t="s">
        <v>38</v>
      </c>
      <c r="E199" t="s">
        <v>1815</v>
      </c>
      <c r="F199">
        <v>9402150401</v>
      </c>
      <c r="G199" t="str">
        <f t="shared" si="3"/>
        <v>04</v>
      </c>
      <c r="H199" t="s">
        <v>625</v>
      </c>
      <c r="I199" t="e">
        <f>VLOOKUP(E199,'อปท. (ห้ามแก้ไข)'!$G$2:$G$114,1,0)</f>
        <v>#N/A</v>
      </c>
    </row>
    <row r="200" spans="1:9" x14ac:dyDescent="0.2">
      <c r="A200">
        <v>94</v>
      </c>
      <c r="B200" t="s">
        <v>9</v>
      </c>
      <c r="C200">
        <v>9402</v>
      </c>
      <c r="D200" t="s">
        <v>38</v>
      </c>
      <c r="E200" t="s">
        <v>1815</v>
      </c>
      <c r="F200">
        <v>9402150501</v>
      </c>
      <c r="G200" t="str">
        <f t="shared" si="3"/>
        <v>05</v>
      </c>
      <c r="H200" t="s">
        <v>627</v>
      </c>
      <c r="I200" t="e">
        <f>VLOOKUP(E200,'อปท. (ห้ามแก้ไข)'!$G$2:$G$114,1,0)</f>
        <v>#N/A</v>
      </c>
    </row>
    <row r="201" spans="1:9" x14ac:dyDescent="0.2">
      <c r="A201">
        <v>94</v>
      </c>
      <c r="B201" t="s">
        <v>9</v>
      </c>
      <c r="C201">
        <v>9402</v>
      </c>
      <c r="D201" t="s">
        <v>38</v>
      </c>
      <c r="E201" t="s">
        <v>40</v>
      </c>
      <c r="F201">
        <v>9402510101</v>
      </c>
      <c r="G201" t="str">
        <f t="shared" si="3"/>
        <v>01</v>
      </c>
      <c r="H201" t="s">
        <v>629</v>
      </c>
      <c r="I201" t="str">
        <f>VLOOKUP(E201,'อปท. (ห้ามแก้ไข)'!$G$2:$G$114,1,0)</f>
        <v>เทศบาลตำบล โคกโพธิ์</v>
      </c>
    </row>
    <row r="202" spans="1:9" x14ac:dyDescent="0.2">
      <c r="A202">
        <v>94</v>
      </c>
      <c r="B202" t="s">
        <v>9</v>
      </c>
      <c r="C202">
        <v>9402</v>
      </c>
      <c r="D202" t="s">
        <v>38</v>
      </c>
      <c r="E202" t="s">
        <v>40</v>
      </c>
      <c r="F202">
        <v>9402510201</v>
      </c>
      <c r="G202" t="str">
        <f t="shared" si="3"/>
        <v>02</v>
      </c>
      <c r="H202" t="s">
        <v>631</v>
      </c>
      <c r="I202" t="str">
        <f>VLOOKUP(E202,'อปท. (ห้ามแก้ไข)'!$G$2:$G$114,1,0)</f>
        <v>เทศบาลตำบล โคกโพธิ์</v>
      </c>
    </row>
    <row r="203" spans="1:9" x14ac:dyDescent="0.2">
      <c r="A203">
        <v>94</v>
      </c>
      <c r="B203" t="s">
        <v>9</v>
      </c>
      <c r="C203">
        <v>9402</v>
      </c>
      <c r="D203" t="s">
        <v>38</v>
      </c>
      <c r="E203" t="s">
        <v>40</v>
      </c>
      <c r="F203">
        <v>9402510301</v>
      </c>
      <c r="G203" t="str">
        <f t="shared" si="3"/>
        <v>03</v>
      </c>
      <c r="H203" t="s">
        <v>633</v>
      </c>
      <c r="I203" t="str">
        <f>VLOOKUP(E203,'อปท. (ห้ามแก้ไข)'!$G$2:$G$114,1,0)</f>
        <v>เทศบาลตำบล โคกโพธิ์</v>
      </c>
    </row>
    <row r="204" spans="1:9" x14ac:dyDescent="0.2">
      <c r="A204">
        <v>94</v>
      </c>
      <c r="B204" t="s">
        <v>9</v>
      </c>
      <c r="C204">
        <v>9402</v>
      </c>
      <c r="D204" t="s">
        <v>38</v>
      </c>
      <c r="E204" t="s">
        <v>40</v>
      </c>
      <c r="F204">
        <v>9402510401</v>
      </c>
      <c r="G204" t="str">
        <f t="shared" si="3"/>
        <v>04</v>
      </c>
      <c r="H204" t="s">
        <v>635</v>
      </c>
      <c r="I204" t="str">
        <f>VLOOKUP(E204,'อปท. (ห้ามแก้ไข)'!$G$2:$G$114,1,0)</f>
        <v>เทศบาลตำบล โคกโพธิ์</v>
      </c>
    </row>
    <row r="205" spans="1:9" x14ac:dyDescent="0.2">
      <c r="A205">
        <v>94</v>
      </c>
      <c r="B205" t="s">
        <v>9</v>
      </c>
      <c r="C205">
        <v>9402</v>
      </c>
      <c r="D205" t="s">
        <v>38</v>
      </c>
      <c r="E205" t="s">
        <v>42</v>
      </c>
      <c r="F205">
        <v>9402520101</v>
      </c>
      <c r="G205" t="str">
        <f t="shared" si="3"/>
        <v>01</v>
      </c>
      <c r="H205" t="s">
        <v>637</v>
      </c>
      <c r="I205" t="str">
        <f>VLOOKUP(E205,'อปท. (ห้ามแก้ไข)'!$G$2:$G$114,1,0)</f>
        <v>เทศบาลตำบล นาประดู่</v>
      </c>
    </row>
    <row r="206" spans="1:9" x14ac:dyDescent="0.2">
      <c r="A206">
        <v>94</v>
      </c>
      <c r="B206" t="s">
        <v>9</v>
      </c>
      <c r="C206">
        <v>9402</v>
      </c>
      <c r="D206" t="s">
        <v>38</v>
      </c>
      <c r="E206" t="s">
        <v>42</v>
      </c>
      <c r="F206">
        <v>9402520201</v>
      </c>
      <c r="G206" t="str">
        <f t="shared" si="3"/>
        <v>02</v>
      </c>
      <c r="H206" t="s">
        <v>639</v>
      </c>
      <c r="I206" t="str">
        <f>VLOOKUP(E206,'อปท. (ห้ามแก้ไข)'!$G$2:$G$114,1,0)</f>
        <v>เทศบาลตำบล นาประดู่</v>
      </c>
    </row>
    <row r="207" spans="1:9" x14ac:dyDescent="0.2">
      <c r="A207">
        <v>94</v>
      </c>
      <c r="B207" t="s">
        <v>9</v>
      </c>
      <c r="C207">
        <v>9402</v>
      </c>
      <c r="D207" t="s">
        <v>38</v>
      </c>
      <c r="E207" t="s">
        <v>42</v>
      </c>
      <c r="F207">
        <v>9402520301</v>
      </c>
      <c r="G207" t="str">
        <f t="shared" si="3"/>
        <v>03</v>
      </c>
      <c r="H207" t="s">
        <v>641</v>
      </c>
      <c r="I207" t="str">
        <f>VLOOKUP(E207,'อปท. (ห้ามแก้ไข)'!$G$2:$G$114,1,0)</f>
        <v>เทศบาลตำบล นาประดู่</v>
      </c>
    </row>
    <row r="208" spans="1:9" x14ac:dyDescent="0.2">
      <c r="A208">
        <v>94</v>
      </c>
      <c r="B208" t="s">
        <v>9</v>
      </c>
      <c r="C208">
        <v>9402</v>
      </c>
      <c r="D208" t="s">
        <v>38</v>
      </c>
      <c r="E208" t="s">
        <v>42</v>
      </c>
      <c r="F208">
        <v>9402520401</v>
      </c>
      <c r="G208" t="str">
        <f t="shared" si="3"/>
        <v>04</v>
      </c>
      <c r="H208" t="s">
        <v>643</v>
      </c>
      <c r="I208" t="str">
        <f>VLOOKUP(E208,'อปท. (ห้ามแก้ไข)'!$G$2:$G$114,1,0)</f>
        <v>เทศบาลตำบล นาประดู่</v>
      </c>
    </row>
    <row r="209" spans="1:9" x14ac:dyDescent="0.2">
      <c r="A209">
        <v>94</v>
      </c>
      <c r="B209" t="s">
        <v>9</v>
      </c>
      <c r="C209">
        <v>9402</v>
      </c>
      <c r="D209" t="s">
        <v>38</v>
      </c>
      <c r="E209" t="s">
        <v>42</v>
      </c>
      <c r="F209">
        <v>9402520501</v>
      </c>
      <c r="G209" t="str">
        <f t="shared" si="3"/>
        <v>05</v>
      </c>
      <c r="H209" t="s">
        <v>645</v>
      </c>
      <c r="I209" t="str">
        <f>VLOOKUP(E209,'อปท. (ห้ามแก้ไข)'!$G$2:$G$114,1,0)</f>
        <v>เทศบาลตำบล นาประดู่</v>
      </c>
    </row>
    <row r="210" spans="1:9" x14ac:dyDescent="0.2">
      <c r="A210">
        <v>94</v>
      </c>
      <c r="B210" t="s">
        <v>9</v>
      </c>
      <c r="C210">
        <v>9402</v>
      </c>
      <c r="D210" t="s">
        <v>38</v>
      </c>
      <c r="E210" t="s">
        <v>42</v>
      </c>
      <c r="F210">
        <v>9402520601</v>
      </c>
      <c r="G210" t="str">
        <f t="shared" si="3"/>
        <v>06</v>
      </c>
      <c r="H210" t="s">
        <v>647</v>
      </c>
      <c r="I210" t="str">
        <f>VLOOKUP(E210,'อปท. (ห้ามแก้ไข)'!$G$2:$G$114,1,0)</f>
        <v>เทศบาลตำบล นาประดู่</v>
      </c>
    </row>
    <row r="211" spans="1:9" x14ac:dyDescent="0.2">
      <c r="A211">
        <v>94</v>
      </c>
      <c r="B211" t="s">
        <v>9</v>
      </c>
      <c r="C211">
        <v>9402</v>
      </c>
      <c r="D211" t="s">
        <v>38</v>
      </c>
      <c r="E211" t="s">
        <v>42</v>
      </c>
      <c r="F211">
        <v>9402520701</v>
      </c>
      <c r="G211" t="str">
        <f t="shared" si="3"/>
        <v>07</v>
      </c>
      <c r="H211" t="s">
        <v>649</v>
      </c>
      <c r="I211" t="str">
        <f>VLOOKUP(E211,'อปท. (ห้ามแก้ไข)'!$G$2:$G$114,1,0)</f>
        <v>เทศบาลตำบล นาประดู่</v>
      </c>
    </row>
    <row r="212" spans="1:9" x14ac:dyDescent="0.2">
      <c r="A212">
        <v>94</v>
      </c>
      <c r="B212" t="s">
        <v>9</v>
      </c>
      <c r="C212">
        <v>9403</v>
      </c>
      <c r="D212" t="s">
        <v>68</v>
      </c>
      <c r="E212" t="s">
        <v>74</v>
      </c>
      <c r="F212">
        <v>9403010101</v>
      </c>
      <c r="G212" t="str">
        <f t="shared" si="3"/>
        <v>01</v>
      </c>
      <c r="H212" t="s">
        <v>652</v>
      </c>
      <c r="I212" t="str">
        <f>VLOOKUP(E212,'อปท. (ห้ามแก้ไข)'!$G$2:$G$114,1,0)</f>
        <v>องค์การบริหารส่วนตำบล เกาะเปาะ</v>
      </c>
    </row>
    <row r="213" spans="1:9" x14ac:dyDescent="0.2">
      <c r="A213">
        <v>94</v>
      </c>
      <c r="B213" t="s">
        <v>9</v>
      </c>
      <c r="C213">
        <v>9403</v>
      </c>
      <c r="D213" t="s">
        <v>68</v>
      </c>
      <c r="E213" t="s">
        <v>74</v>
      </c>
      <c r="F213">
        <v>9403010201</v>
      </c>
      <c r="G213" t="str">
        <f t="shared" si="3"/>
        <v>02</v>
      </c>
      <c r="H213" t="s">
        <v>654</v>
      </c>
      <c r="I213" t="str">
        <f>VLOOKUP(E213,'อปท. (ห้ามแก้ไข)'!$G$2:$G$114,1,0)</f>
        <v>องค์การบริหารส่วนตำบล เกาะเปาะ</v>
      </c>
    </row>
    <row r="214" spans="1:9" x14ac:dyDescent="0.2">
      <c r="A214">
        <v>94</v>
      </c>
      <c r="B214" t="s">
        <v>9</v>
      </c>
      <c r="C214">
        <v>9403</v>
      </c>
      <c r="D214" t="s">
        <v>68</v>
      </c>
      <c r="E214" t="s">
        <v>74</v>
      </c>
      <c r="F214">
        <v>9403010301</v>
      </c>
      <c r="G214" t="str">
        <f t="shared" si="3"/>
        <v>03</v>
      </c>
      <c r="H214" t="s">
        <v>656</v>
      </c>
      <c r="I214" t="str">
        <f>VLOOKUP(E214,'อปท. (ห้ามแก้ไข)'!$G$2:$G$114,1,0)</f>
        <v>องค์การบริหารส่วนตำบล เกาะเปาะ</v>
      </c>
    </row>
    <row r="215" spans="1:9" x14ac:dyDescent="0.2">
      <c r="A215">
        <v>94</v>
      </c>
      <c r="B215" t="s">
        <v>9</v>
      </c>
      <c r="C215">
        <v>9403</v>
      </c>
      <c r="D215" t="s">
        <v>68</v>
      </c>
      <c r="E215" t="s">
        <v>88</v>
      </c>
      <c r="F215">
        <v>9403020101</v>
      </c>
      <c r="G215" t="str">
        <f t="shared" si="3"/>
        <v>01</v>
      </c>
      <c r="H215" t="s">
        <v>659</v>
      </c>
      <c r="I215" t="str">
        <f>VLOOKUP(E215,'อปท. (ห้ามแก้ไข)'!$G$2:$G$114,1,0)</f>
        <v>องค์การบริหารส่วนตำบล คอลอตันหยง</v>
      </c>
    </row>
    <row r="216" spans="1:9" x14ac:dyDescent="0.2">
      <c r="A216">
        <v>94</v>
      </c>
      <c r="B216" t="s">
        <v>9</v>
      </c>
      <c r="C216">
        <v>9403</v>
      </c>
      <c r="D216" t="s">
        <v>68</v>
      </c>
      <c r="E216" t="s">
        <v>88</v>
      </c>
      <c r="F216">
        <v>9403020201</v>
      </c>
      <c r="G216" t="str">
        <f t="shared" si="3"/>
        <v>02</v>
      </c>
      <c r="H216" t="s">
        <v>661</v>
      </c>
      <c r="I216" t="str">
        <f>VLOOKUP(E216,'อปท. (ห้ามแก้ไข)'!$G$2:$G$114,1,0)</f>
        <v>องค์การบริหารส่วนตำบล คอลอตันหยง</v>
      </c>
    </row>
    <row r="217" spans="1:9" x14ac:dyDescent="0.2">
      <c r="A217">
        <v>94</v>
      </c>
      <c r="B217" t="s">
        <v>9</v>
      </c>
      <c r="C217">
        <v>9403</v>
      </c>
      <c r="D217" t="s">
        <v>68</v>
      </c>
      <c r="E217" t="s">
        <v>88</v>
      </c>
      <c r="F217">
        <v>9403020301</v>
      </c>
      <c r="G217" t="str">
        <f t="shared" si="3"/>
        <v>03</v>
      </c>
      <c r="H217" t="s">
        <v>663</v>
      </c>
      <c r="I217" t="str">
        <f>VLOOKUP(E217,'อปท. (ห้ามแก้ไข)'!$G$2:$G$114,1,0)</f>
        <v>องค์การบริหารส่วนตำบล คอลอตันหยง</v>
      </c>
    </row>
    <row r="218" spans="1:9" x14ac:dyDescent="0.2">
      <c r="A218">
        <v>94</v>
      </c>
      <c r="B218" t="s">
        <v>9</v>
      </c>
      <c r="C218">
        <v>9403</v>
      </c>
      <c r="D218" t="s">
        <v>68</v>
      </c>
      <c r="E218" t="s">
        <v>88</v>
      </c>
      <c r="F218">
        <v>9403020401</v>
      </c>
      <c r="G218" t="str">
        <f t="shared" si="3"/>
        <v>04</v>
      </c>
      <c r="H218" t="s">
        <v>665</v>
      </c>
      <c r="I218" t="str">
        <f>VLOOKUP(E218,'อปท. (ห้ามแก้ไข)'!$G$2:$G$114,1,0)</f>
        <v>องค์การบริหารส่วนตำบล คอลอตันหยง</v>
      </c>
    </row>
    <row r="219" spans="1:9" x14ac:dyDescent="0.2">
      <c r="A219">
        <v>94</v>
      </c>
      <c r="B219" t="s">
        <v>9</v>
      </c>
      <c r="C219">
        <v>9403</v>
      </c>
      <c r="D219" t="s">
        <v>68</v>
      </c>
      <c r="E219" t="s">
        <v>88</v>
      </c>
      <c r="F219">
        <v>9403020501</v>
      </c>
      <c r="G219" t="str">
        <f t="shared" si="3"/>
        <v>05</v>
      </c>
      <c r="H219" t="s">
        <v>667</v>
      </c>
      <c r="I219" t="str">
        <f>VLOOKUP(E219,'อปท. (ห้ามแก้ไข)'!$G$2:$G$114,1,0)</f>
        <v>องค์การบริหารส่วนตำบล คอลอตันหยง</v>
      </c>
    </row>
    <row r="220" spans="1:9" x14ac:dyDescent="0.2">
      <c r="A220">
        <v>94</v>
      </c>
      <c r="B220" t="s">
        <v>9</v>
      </c>
      <c r="C220">
        <v>9403</v>
      </c>
      <c r="D220" t="s">
        <v>68</v>
      </c>
      <c r="E220" t="s">
        <v>88</v>
      </c>
      <c r="F220">
        <v>9403020601</v>
      </c>
      <c r="G220" t="str">
        <f t="shared" si="3"/>
        <v>06</v>
      </c>
      <c r="H220" t="s">
        <v>669</v>
      </c>
      <c r="I220" t="str">
        <f>VLOOKUP(E220,'อปท. (ห้ามแก้ไข)'!$G$2:$G$114,1,0)</f>
        <v>องค์การบริหารส่วนตำบล คอลอตันหยง</v>
      </c>
    </row>
    <row r="221" spans="1:9" x14ac:dyDescent="0.2">
      <c r="A221">
        <v>94</v>
      </c>
      <c r="B221" t="s">
        <v>9</v>
      </c>
      <c r="C221">
        <v>9403</v>
      </c>
      <c r="D221" t="s">
        <v>68</v>
      </c>
      <c r="E221" t="s">
        <v>88</v>
      </c>
      <c r="F221">
        <v>9403020701</v>
      </c>
      <c r="G221" t="str">
        <f t="shared" si="3"/>
        <v>07</v>
      </c>
      <c r="H221" t="s">
        <v>671</v>
      </c>
      <c r="I221" t="str">
        <f>VLOOKUP(E221,'อปท. (ห้ามแก้ไข)'!$G$2:$G$114,1,0)</f>
        <v>องค์การบริหารส่วนตำบล คอลอตันหยง</v>
      </c>
    </row>
    <row r="222" spans="1:9" x14ac:dyDescent="0.2">
      <c r="A222">
        <v>94</v>
      </c>
      <c r="B222" t="s">
        <v>9</v>
      </c>
      <c r="C222">
        <v>9403</v>
      </c>
      <c r="D222" t="s">
        <v>68</v>
      </c>
      <c r="E222" t="s">
        <v>88</v>
      </c>
      <c r="F222">
        <v>9403020801</v>
      </c>
      <c r="G222" t="str">
        <f t="shared" si="3"/>
        <v>08</v>
      </c>
      <c r="H222" t="s">
        <v>673</v>
      </c>
      <c r="I222" t="str">
        <f>VLOOKUP(E222,'อปท. (ห้ามแก้ไข)'!$G$2:$G$114,1,0)</f>
        <v>องค์การบริหารส่วนตำบล คอลอตันหยง</v>
      </c>
    </row>
    <row r="223" spans="1:9" x14ac:dyDescent="0.2">
      <c r="A223">
        <v>94</v>
      </c>
      <c r="B223" t="s">
        <v>9</v>
      </c>
      <c r="C223">
        <v>9403</v>
      </c>
      <c r="D223" t="s">
        <v>68</v>
      </c>
      <c r="E223" t="s">
        <v>76</v>
      </c>
      <c r="F223">
        <v>9403030101</v>
      </c>
      <c r="G223" t="str">
        <f t="shared" si="3"/>
        <v>01</v>
      </c>
      <c r="H223" t="s">
        <v>349</v>
      </c>
      <c r="I223" t="str">
        <f>VLOOKUP(E223,'อปท. (ห้ามแก้ไข)'!$G$2:$G$114,1,0)</f>
        <v>องค์การบริหารส่วนตำบล ดอนรัก</v>
      </c>
    </row>
    <row r="224" spans="1:9" x14ac:dyDescent="0.2">
      <c r="A224">
        <v>94</v>
      </c>
      <c r="B224" t="s">
        <v>9</v>
      </c>
      <c r="C224">
        <v>9403</v>
      </c>
      <c r="D224" t="s">
        <v>68</v>
      </c>
      <c r="E224" t="s">
        <v>76</v>
      </c>
      <c r="F224">
        <v>9403030201</v>
      </c>
      <c r="G224" t="str">
        <f t="shared" si="3"/>
        <v>02</v>
      </c>
      <c r="H224" t="s">
        <v>677</v>
      </c>
      <c r="I224" t="str">
        <f>VLOOKUP(E224,'อปท. (ห้ามแก้ไข)'!$G$2:$G$114,1,0)</f>
        <v>องค์การบริหารส่วนตำบล ดอนรัก</v>
      </c>
    </row>
    <row r="225" spans="1:9" x14ac:dyDescent="0.2">
      <c r="A225">
        <v>94</v>
      </c>
      <c r="B225" t="s">
        <v>9</v>
      </c>
      <c r="C225">
        <v>9403</v>
      </c>
      <c r="D225" t="s">
        <v>68</v>
      </c>
      <c r="E225" t="s">
        <v>70</v>
      </c>
      <c r="F225">
        <v>9403030301</v>
      </c>
      <c r="G225" t="str">
        <f t="shared" si="3"/>
        <v>03</v>
      </c>
      <c r="H225" t="s">
        <v>679</v>
      </c>
      <c r="I225" t="str">
        <f>VLOOKUP(E225,'อปท. (ห้ามแก้ไข)'!$G$2:$G$114,1,0)</f>
        <v>เทศบาลตำบล หนองจิก</v>
      </c>
    </row>
    <row r="226" spans="1:9" x14ac:dyDescent="0.2">
      <c r="A226">
        <v>94</v>
      </c>
      <c r="B226" t="s">
        <v>9</v>
      </c>
      <c r="C226">
        <v>9403</v>
      </c>
      <c r="D226" t="s">
        <v>68</v>
      </c>
      <c r="E226" t="s">
        <v>76</v>
      </c>
      <c r="F226">
        <v>9403030301</v>
      </c>
      <c r="G226" t="str">
        <f t="shared" si="3"/>
        <v>03</v>
      </c>
      <c r="H226" t="s">
        <v>679</v>
      </c>
      <c r="I226" t="str">
        <f>VLOOKUP(E226,'อปท. (ห้ามแก้ไข)'!$G$2:$G$114,1,0)</f>
        <v>องค์การบริหารส่วนตำบล ดอนรัก</v>
      </c>
    </row>
    <row r="227" spans="1:9" x14ac:dyDescent="0.2">
      <c r="A227">
        <v>94</v>
      </c>
      <c r="B227" t="s">
        <v>9</v>
      </c>
      <c r="C227">
        <v>9403</v>
      </c>
      <c r="D227" t="s">
        <v>68</v>
      </c>
      <c r="E227" t="s">
        <v>76</v>
      </c>
      <c r="F227">
        <v>9403030401</v>
      </c>
      <c r="G227" t="str">
        <f t="shared" si="3"/>
        <v>04</v>
      </c>
      <c r="H227" t="s">
        <v>681</v>
      </c>
      <c r="I227" t="str">
        <f>VLOOKUP(E227,'อปท. (ห้ามแก้ไข)'!$G$2:$G$114,1,0)</f>
        <v>องค์การบริหารส่วนตำบล ดอนรัก</v>
      </c>
    </row>
    <row r="228" spans="1:9" x14ac:dyDescent="0.2">
      <c r="A228">
        <v>94</v>
      </c>
      <c r="B228" t="s">
        <v>9</v>
      </c>
      <c r="C228">
        <v>9403</v>
      </c>
      <c r="D228" t="s">
        <v>68</v>
      </c>
      <c r="E228" t="s">
        <v>76</v>
      </c>
      <c r="F228">
        <v>9403030501</v>
      </c>
      <c r="G228" t="str">
        <f t="shared" si="3"/>
        <v>05</v>
      </c>
      <c r="H228" t="s">
        <v>683</v>
      </c>
      <c r="I228" t="str">
        <f>VLOOKUP(E228,'อปท. (ห้ามแก้ไข)'!$G$2:$G$114,1,0)</f>
        <v>องค์การบริหารส่วนตำบล ดอนรัก</v>
      </c>
    </row>
    <row r="229" spans="1:9" x14ac:dyDescent="0.2">
      <c r="A229">
        <v>94</v>
      </c>
      <c r="B229" t="s">
        <v>9</v>
      </c>
      <c r="C229">
        <v>9403</v>
      </c>
      <c r="D229" t="s">
        <v>68</v>
      </c>
      <c r="E229" t="s">
        <v>76</v>
      </c>
      <c r="F229">
        <v>9403030601</v>
      </c>
      <c r="G229" t="str">
        <f t="shared" si="3"/>
        <v>06</v>
      </c>
      <c r="H229" t="s">
        <v>685</v>
      </c>
      <c r="I229" t="str">
        <f>VLOOKUP(E229,'อปท. (ห้ามแก้ไข)'!$G$2:$G$114,1,0)</f>
        <v>องค์การบริหารส่วนตำบล ดอนรัก</v>
      </c>
    </row>
    <row r="230" spans="1:9" x14ac:dyDescent="0.2">
      <c r="A230">
        <v>94</v>
      </c>
      <c r="B230" t="s">
        <v>9</v>
      </c>
      <c r="C230">
        <v>9403</v>
      </c>
      <c r="D230" t="s">
        <v>68</v>
      </c>
      <c r="E230" t="s">
        <v>76</v>
      </c>
      <c r="F230">
        <v>9403030701</v>
      </c>
      <c r="G230" t="str">
        <f t="shared" si="3"/>
        <v>07</v>
      </c>
      <c r="H230" t="s">
        <v>687</v>
      </c>
      <c r="I230" t="str">
        <f>VLOOKUP(E230,'อปท. (ห้ามแก้ไข)'!$G$2:$G$114,1,0)</f>
        <v>องค์การบริหารส่วนตำบล ดอนรัก</v>
      </c>
    </row>
    <row r="231" spans="1:9" x14ac:dyDescent="0.2">
      <c r="A231">
        <v>94</v>
      </c>
      <c r="B231" t="s">
        <v>9</v>
      </c>
      <c r="C231">
        <v>9403</v>
      </c>
      <c r="D231" t="s">
        <v>68</v>
      </c>
      <c r="E231" t="s">
        <v>90</v>
      </c>
      <c r="F231">
        <v>9403040101</v>
      </c>
      <c r="G231" t="str">
        <f t="shared" si="3"/>
        <v>01</v>
      </c>
      <c r="H231" t="s">
        <v>690</v>
      </c>
      <c r="I231" t="str">
        <f>VLOOKUP(E231,'อปท. (ห้ามแก้ไข)'!$G$2:$G$114,1,0)</f>
        <v>องค์การบริหารส่วนตำบล ดาโต๊ะ</v>
      </c>
    </row>
    <row r="232" spans="1:9" x14ac:dyDescent="0.2">
      <c r="A232">
        <v>94</v>
      </c>
      <c r="B232" t="s">
        <v>9</v>
      </c>
      <c r="C232">
        <v>9403</v>
      </c>
      <c r="D232" t="s">
        <v>68</v>
      </c>
      <c r="E232" t="s">
        <v>90</v>
      </c>
      <c r="F232">
        <v>9403040201</v>
      </c>
      <c r="G232" t="str">
        <f t="shared" si="3"/>
        <v>02</v>
      </c>
      <c r="H232" t="s">
        <v>692</v>
      </c>
      <c r="I232" t="str">
        <f>VLOOKUP(E232,'อปท. (ห้ามแก้ไข)'!$G$2:$G$114,1,0)</f>
        <v>องค์การบริหารส่วนตำบล ดาโต๊ะ</v>
      </c>
    </row>
    <row r="233" spans="1:9" x14ac:dyDescent="0.2">
      <c r="A233">
        <v>94</v>
      </c>
      <c r="B233" t="s">
        <v>9</v>
      </c>
      <c r="C233">
        <v>9403</v>
      </c>
      <c r="D233" t="s">
        <v>68</v>
      </c>
      <c r="E233" t="s">
        <v>90</v>
      </c>
      <c r="F233">
        <v>9403040301</v>
      </c>
      <c r="G233" t="str">
        <f t="shared" si="3"/>
        <v>03</v>
      </c>
      <c r="H233" t="s">
        <v>694</v>
      </c>
      <c r="I233" t="str">
        <f>VLOOKUP(E233,'อปท. (ห้ามแก้ไข)'!$G$2:$G$114,1,0)</f>
        <v>องค์การบริหารส่วนตำบล ดาโต๊ะ</v>
      </c>
    </row>
    <row r="234" spans="1:9" x14ac:dyDescent="0.2">
      <c r="A234">
        <v>94</v>
      </c>
      <c r="B234" t="s">
        <v>9</v>
      </c>
      <c r="C234">
        <v>9403</v>
      </c>
      <c r="D234" t="s">
        <v>68</v>
      </c>
      <c r="E234" t="s">
        <v>90</v>
      </c>
      <c r="F234">
        <v>9403040401</v>
      </c>
      <c r="G234" t="str">
        <f t="shared" si="3"/>
        <v>04</v>
      </c>
      <c r="H234" t="s">
        <v>696</v>
      </c>
      <c r="I234" t="str">
        <f>VLOOKUP(E234,'อปท. (ห้ามแก้ไข)'!$G$2:$G$114,1,0)</f>
        <v>องค์การบริหารส่วนตำบล ดาโต๊ะ</v>
      </c>
    </row>
    <row r="235" spans="1:9" x14ac:dyDescent="0.2">
      <c r="A235">
        <v>94</v>
      </c>
      <c r="B235" t="s">
        <v>9</v>
      </c>
      <c r="C235">
        <v>9403</v>
      </c>
      <c r="D235" t="s">
        <v>68</v>
      </c>
      <c r="E235" t="s">
        <v>90</v>
      </c>
      <c r="F235">
        <v>9403040501</v>
      </c>
      <c r="G235" t="str">
        <f t="shared" si="3"/>
        <v>05</v>
      </c>
      <c r="H235" t="s">
        <v>698</v>
      </c>
      <c r="I235" t="str">
        <f>VLOOKUP(E235,'อปท. (ห้ามแก้ไข)'!$G$2:$G$114,1,0)</f>
        <v>องค์การบริหารส่วนตำบล ดาโต๊ะ</v>
      </c>
    </row>
    <row r="236" spans="1:9" x14ac:dyDescent="0.2">
      <c r="A236">
        <v>94</v>
      </c>
      <c r="B236" t="s">
        <v>9</v>
      </c>
      <c r="C236">
        <v>9403</v>
      </c>
      <c r="D236" t="s">
        <v>68</v>
      </c>
      <c r="E236" t="s">
        <v>92</v>
      </c>
      <c r="F236">
        <v>9403040501</v>
      </c>
      <c r="G236" t="str">
        <f t="shared" si="3"/>
        <v>05</v>
      </c>
      <c r="H236" t="s">
        <v>698</v>
      </c>
      <c r="I236" t="str">
        <f>VLOOKUP(E236,'อปท. (ห้ามแก้ไข)'!$G$2:$G$114,1,0)</f>
        <v>องค์การบริหารส่วนตำบล ท่ากำชำ</v>
      </c>
    </row>
    <row r="237" spans="1:9" x14ac:dyDescent="0.2">
      <c r="A237">
        <v>94</v>
      </c>
      <c r="B237" t="s">
        <v>9</v>
      </c>
      <c r="C237">
        <v>9403</v>
      </c>
      <c r="D237" t="s">
        <v>68</v>
      </c>
      <c r="E237" t="s">
        <v>78</v>
      </c>
      <c r="F237">
        <v>9403050101</v>
      </c>
      <c r="G237" t="str">
        <f t="shared" si="3"/>
        <v>01</v>
      </c>
      <c r="H237" t="s">
        <v>701</v>
      </c>
      <c r="I237" t="str">
        <f>VLOOKUP(E237,'อปท. (ห้ามแก้ไข)'!$G$2:$G$114,1,0)</f>
        <v>องค์การบริหารส่วนตำบล ตุยง</v>
      </c>
    </row>
    <row r="238" spans="1:9" x14ac:dyDescent="0.2">
      <c r="A238">
        <v>94</v>
      </c>
      <c r="B238" t="s">
        <v>9</v>
      </c>
      <c r="C238">
        <v>9403</v>
      </c>
      <c r="D238" t="s">
        <v>68</v>
      </c>
      <c r="E238" t="s">
        <v>78</v>
      </c>
      <c r="F238">
        <v>9403050201</v>
      </c>
      <c r="G238" t="str">
        <f t="shared" si="3"/>
        <v>02</v>
      </c>
      <c r="H238" t="s">
        <v>703</v>
      </c>
      <c r="I238" t="str">
        <f>VLOOKUP(E238,'อปท. (ห้ามแก้ไข)'!$G$2:$G$114,1,0)</f>
        <v>องค์การบริหารส่วนตำบล ตุยง</v>
      </c>
    </row>
    <row r="239" spans="1:9" x14ac:dyDescent="0.2">
      <c r="A239">
        <v>94</v>
      </c>
      <c r="B239" t="s">
        <v>9</v>
      </c>
      <c r="C239">
        <v>9403</v>
      </c>
      <c r="D239" t="s">
        <v>68</v>
      </c>
      <c r="E239" t="s">
        <v>78</v>
      </c>
      <c r="F239">
        <v>9403050301</v>
      </c>
      <c r="G239" t="str">
        <f t="shared" si="3"/>
        <v>03</v>
      </c>
      <c r="H239" t="s">
        <v>705</v>
      </c>
      <c r="I239" t="str">
        <f>VLOOKUP(E239,'อปท. (ห้ามแก้ไข)'!$G$2:$G$114,1,0)</f>
        <v>องค์การบริหารส่วนตำบล ตุยง</v>
      </c>
    </row>
    <row r="240" spans="1:9" x14ac:dyDescent="0.2">
      <c r="A240">
        <v>94</v>
      </c>
      <c r="B240" t="s">
        <v>9</v>
      </c>
      <c r="C240">
        <v>9403</v>
      </c>
      <c r="D240" t="s">
        <v>68</v>
      </c>
      <c r="E240" t="s">
        <v>78</v>
      </c>
      <c r="F240">
        <v>9403050401</v>
      </c>
      <c r="G240" t="str">
        <f t="shared" si="3"/>
        <v>04</v>
      </c>
      <c r="H240" t="s">
        <v>707</v>
      </c>
      <c r="I240" t="str">
        <f>VLOOKUP(E240,'อปท. (ห้ามแก้ไข)'!$G$2:$G$114,1,0)</f>
        <v>องค์การบริหารส่วนตำบล ตุยง</v>
      </c>
    </row>
    <row r="241" spans="1:9" x14ac:dyDescent="0.2">
      <c r="A241">
        <v>94</v>
      </c>
      <c r="B241" t="s">
        <v>9</v>
      </c>
      <c r="C241">
        <v>9403</v>
      </c>
      <c r="D241" t="s">
        <v>68</v>
      </c>
      <c r="E241" t="s">
        <v>78</v>
      </c>
      <c r="F241">
        <v>9403050501</v>
      </c>
      <c r="G241" t="str">
        <f t="shared" si="3"/>
        <v>05</v>
      </c>
      <c r="H241" t="s">
        <v>709</v>
      </c>
      <c r="I241" t="str">
        <f>VLOOKUP(E241,'อปท. (ห้ามแก้ไข)'!$G$2:$G$114,1,0)</f>
        <v>องค์การบริหารส่วนตำบล ตุยง</v>
      </c>
    </row>
    <row r="242" spans="1:9" x14ac:dyDescent="0.2">
      <c r="A242">
        <v>94</v>
      </c>
      <c r="B242" t="s">
        <v>9</v>
      </c>
      <c r="C242">
        <v>9403</v>
      </c>
      <c r="D242" t="s">
        <v>68</v>
      </c>
      <c r="E242" t="s">
        <v>78</v>
      </c>
      <c r="F242">
        <v>9403050601</v>
      </c>
      <c r="G242" t="str">
        <f t="shared" si="3"/>
        <v>06</v>
      </c>
      <c r="H242" t="s">
        <v>711</v>
      </c>
      <c r="I242" t="str">
        <f>VLOOKUP(E242,'อปท. (ห้ามแก้ไข)'!$G$2:$G$114,1,0)</f>
        <v>องค์การบริหารส่วนตำบล ตุยง</v>
      </c>
    </row>
    <row r="243" spans="1:9" x14ac:dyDescent="0.2">
      <c r="A243">
        <v>94</v>
      </c>
      <c r="B243" t="s">
        <v>9</v>
      </c>
      <c r="C243">
        <v>9403</v>
      </c>
      <c r="D243" t="s">
        <v>68</v>
      </c>
      <c r="E243" t="s">
        <v>78</v>
      </c>
      <c r="F243">
        <v>9403050701</v>
      </c>
      <c r="G243" t="str">
        <f t="shared" si="3"/>
        <v>07</v>
      </c>
      <c r="H243" t="s">
        <v>713</v>
      </c>
      <c r="I243" t="str">
        <f>VLOOKUP(E243,'อปท. (ห้ามแก้ไข)'!$G$2:$G$114,1,0)</f>
        <v>องค์การบริหารส่วนตำบล ตุยง</v>
      </c>
    </row>
    <row r="244" spans="1:9" x14ac:dyDescent="0.2">
      <c r="A244">
        <v>94</v>
      </c>
      <c r="B244" t="s">
        <v>9</v>
      </c>
      <c r="C244">
        <v>9403</v>
      </c>
      <c r="D244" t="s">
        <v>68</v>
      </c>
      <c r="E244" t="s">
        <v>78</v>
      </c>
      <c r="F244">
        <v>9403050801</v>
      </c>
      <c r="G244" t="str">
        <f t="shared" si="3"/>
        <v>08</v>
      </c>
      <c r="H244" t="s">
        <v>347</v>
      </c>
      <c r="I244" t="str">
        <f>VLOOKUP(E244,'อปท. (ห้ามแก้ไข)'!$G$2:$G$114,1,0)</f>
        <v>องค์การบริหารส่วนตำบล ตุยง</v>
      </c>
    </row>
    <row r="245" spans="1:9" x14ac:dyDescent="0.2">
      <c r="A245">
        <v>94</v>
      </c>
      <c r="B245" t="s">
        <v>9</v>
      </c>
      <c r="C245">
        <v>9403</v>
      </c>
      <c r="D245" t="s">
        <v>68</v>
      </c>
      <c r="E245" t="s">
        <v>92</v>
      </c>
      <c r="F245">
        <v>9403060101</v>
      </c>
      <c r="G245" t="str">
        <f t="shared" si="3"/>
        <v>01</v>
      </c>
      <c r="H245" t="s">
        <v>717</v>
      </c>
      <c r="I245" t="str">
        <f>VLOOKUP(E245,'อปท. (ห้ามแก้ไข)'!$G$2:$G$114,1,0)</f>
        <v>องค์การบริหารส่วนตำบล ท่ากำชำ</v>
      </c>
    </row>
    <row r="246" spans="1:9" x14ac:dyDescent="0.2">
      <c r="A246">
        <v>94</v>
      </c>
      <c r="B246" t="s">
        <v>9</v>
      </c>
      <c r="C246">
        <v>9403</v>
      </c>
      <c r="D246" t="s">
        <v>68</v>
      </c>
      <c r="E246" t="s">
        <v>92</v>
      </c>
      <c r="F246">
        <v>9403060201</v>
      </c>
      <c r="G246" t="str">
        <f t="shared" si="3"/>
        <v>02</v>
      </c>
      <c r="H246" t="s">
        <v>719</v>
      </c>
      <c r="I246" t="str">
        <f>VLOOKUP(E246,'อปท. (ห้ามแก้ไข)'!$G$2:$G$114,1,0)</f>
        <v>องค์การบริหารส่วนตำบล ท่ากำชำ</v>
      </c>
    </row>
    <row r="247" spans="1:9" x14ac:dyDescent="0.2">
      <c r="A247">
        <v>94</v>
      </c>
      <c r="B247" t="s">
        <v>9</v>
      </c>
      <c r="C247">
        <v>9403</v>
      </c>
      <c r="D247" t="s">
        <v>68</v>
      </c>
      <c r="E247" t="s">
        <v>94</v>
      </c>
      <c r="F247">
        <v>9403060201</v>
      </c>
      <c r="G247" t="str">
        <f t="shared" si="3"/>
        <v>02</v>
      </c>
      <c r="H247" t="s">
        <v>719</v>
      </c>
      <c r="I247" t="str">
        <f>VLOOKUP(E247,'อปท. (ห้ามแก้ไข)'!$G$2:$G$114,1,0)</f>
        <v>องค์การบริหารส่วนตำบล ปุโละปุโย</v>
      </c>
    </row>
    <row r="248" spans="1:9" x14ac:dyDescent="0.2">
      <c r="A248">
        <v>94</v>
      </c>
      <c r="B248" t="s">
        <v>9</v>
      </c>
      <c r="C248">
        <v>9403</v>
      </c>
      <c r="D248" t="s">
        <v>68</v>
      </c>
      <c r="E248" t="s">
        <v>70</v>
      </c>
      <c r="F248">
        <v>9403060301</v>
      </c>
      <c r="G248" t="str">
        <f t="shared" si="3"/>
        <v>03</v>
      </c>
      <c r="H248" t="s">
        <v>721</v>
      </c>
      <c r="I248" t="str">
        <f>VLOOKUP(E248,'อปท. (ห้ามแก้ไข)'!$G$2:$G$114,1,0)</f>
        <v>เทศบาลตำบล หนองจิก</v>
      </c>
    </row>
    <row r="249" spans="1:9" x14ac:dyDescent="0.2">
      <c r="A249">
        <v>94</v>
      </c>
      <c r="B249" t="s">
        <v>9</v>
      </c>
      <c r="C249">
        <v>9403</v>
      </c>
      <c r="D249" t="s">
        <v>68</v>
      </c>
      <c r="E249" t="s">
        <v>92</v>
      </c>
      <c r="F249">
        <v>9403060301</v>
      </c>
      <c r="G249" t="str">
        <f t="shared" si="3"/>
        <v>03</v>
      </c>
      <c r="H249" t="s">
        <v>721</v>
      </c>
      <c r="I249" t="str">
        <f>VLOOKUP(E249,'อปท. (ห้ามแก้ไข)'!$G$2:$G$114,1,0)</f>
        <v>องค์การบริหารส่วนตำบล ท่ากำชำ</v>
      </c>
    </row>
    <row r="250" spans="1:9" x14ac:dyDescent="0.2">
      <c r="A250">
        <v>94</v>
      </c>
      <c r="B250" t="s">
        <v>9</v>
      </c>
      <c r="C250">
        <v>9403</v>
      </c>
      <c r="D250" t="s">
        <v>68</v>
      </c>
      <c r="E250" t="s">
        <v>94</v>
      </c>
      <c r="F250">
        <v>9403060301</v>
      </c>
      <c r="G250" t="str">
        <f t="shared" si="3"/>
        <v>03</v>
      </c>
      <c r="H250" t="s">
        <v>721</v>
      </c>
      <c r="I250" t="str">
        <f>VLOOKUP(E250,'อปท. (ห้ามแก้ไข)'!$G$2:$G$114,1,0)</f>
        <v>องค์การบริหารส่วนตำบล ปุโละปุโย</v>
      </c>
    </row>
    <row r="251" spans="1:9" x14ac:dyDescent="0.2">
      <c r="A251">
        <v>94</v>
      </c>
      <c r="B251" t="s">
        <v>9</v>
      </c>
      <c r="C251">
        <v>9403</v>
      </c>
      <c r="D251" t="s">
        <v>68</v>
      </c>
      <c r="E251" t="s">
        <v>92</v>
      </c>
      <c r="F251">
        <v>9403060401</v>
      </c>
      <c r="G251" t="str">
        <f t="shared" si="3"/>
        <v>04</v>
      </c>
      <c r="H251" t="s">
        <v>723</v>
      </c>
      <c r="I251" t="str">
        <f>VLOOKUP(E251,'อปท. (ห้ามแก้ไข)'!$G$2:$G$114,1,0)</f>
        <v>องค์การบริหารส่วนตำบล ท่ากำชำ</v>
      </c>
    </row>
    <row r="252" spans="1:9" x14ac:dyDescent="0.2">
      <c r="A252">
        <v>94</v>
      </c>
      <c r="B252" t="s">
        <v>9</v>
      </c>
      <c r="C252">
        <v>9403</v>
      </c>
      <c r="D252" t="s">
        <v>68</v>
      </c>
      <c r="E252" t="s">
        <v>88</v>
      </c>
      <c r="F252">
        <v>9403060501</v>
      </c>
      <c r="G252" t="str">
        <f t="shared" si="3"/>
        <v>05</v>
      </c>
      <c r="H252" t="s">
        <v>725</v>
      </c>
      <c r="I252" t="str">
        <f>VLOOKUP(E252,'อปท. (ห้ามแก้ไข)'!$G$2:$G$114,1,0)</f>
        <v>องค์การบริหารส่วนตำบล คอลอตันหยง</v>
      </c>
    </row>
    <row r="253" spans="1:9" x14ac:dyDescent="0.2">
      <c r="A253">
        <v>94</v>
      </c>
      <c r="B253" t="s">
        <v>9</v>
      </c>
      <c r="C253">
        <v>9403</v>
      </c>
      <c r="D253" t="s">
        <v>68</v>
      </c>
      <c r="E253" t="s">
        <v>92</v>
      </c>
      <c r="F253">
        <v>9403060501</v>
      </c>
      <c r="G253" t="str">
        <f t="shared" si="3"/>
        <v>05</v>
      </c>
      <c r="H253" t="s">
        <v>725</v>
      </c>
      <c r="I253" t="str">
        <f>VLOOKUP(E253,'อปท. (ห้ามแก้ไข)'!$G$2:$G$114,1,0)</f>
        <v>องค์การบริหารส่วนตำบล ท่ากำชำ</v>
      </c>
    </row>
    <row r="254" spans="1:9" x14ac:dyDescent="0.2">
      <c r="A254">
        <v>94</v>
      </c>
      <c r="B254" t="s">
        <v>9</v>
      </c>
      <c r="C254">
        <v>9403</v>
      </c>
      <c r="D254" t="s">
        <v>68</v>
      </c>
      <c r="E254" t="s">
        <v>92</v>
      </c>
      <c r="F254">
        <v>9403060601</v>
      </c>
      <c r="G254" t="str">
        <f t="shared" si="3"/>
        <v>06</v>
      </c>
      <c r="H254" t="s">
        <v>727</v>
      </c>
      <c r="I254" t="str">
        <f>VLOOKUP(E254,'อปท. (ห้ามแก้ไข)'!$G$2:$G$114,1,0)</f>
        <v>องค์การบริหารส่วนตำบล ท่ากำชำ</v>
      </c>
    </row>
    <row r="255" spans="1:9" x14ac:dyDescent="0.2">
      <c r="A255">
        <v>94</v>
      </c>
      <c r="B255" t="s">
        <v>9</v>
      </c>
      <c r="C255">
        <v>9403</v>
      </c>
      <c r="D255" t="s">
        <v>68</v>
      </c>
      <c r="E255" t="s">
        <v>92</v>
      </c>
      <c r="F255">
        <v>9403060701</v>
      </c>
      <c r="G255" t="str">
        <f t="shared" si="3"/>
        <v>07</v>
      </c>
      <c r="H255" t="s">
        <v>729</v>
      </c>
      <c r="I255" t="str">
        <f>VLOOKUP(E255,'อปท. (ห้ามแก้ไข)'!$G$2:$G$114,1,0)</f>
        <v>องค์การบริหารส่วนตำบล ท่ากำชำ</v>
      </c>
    </row>
    <row r="256" spans="1:9" x14ac:dyDescent="0.2">
      <c r="A256">
        <v>94</v>
      </c>
      <c r="B256" t="s">
        <v>9</v>
      </c>
      <c r="C256">
        <v>9403</v>
      </c>
      <c r="D256" t="s">
        <v>68</v>
      </c>
      <c r="E256" t="s">
        <v>80</v>
      </c>
      <c r="F256">
        <v>9403080101</v>
      </c>
      <c r="G256" t="str">
        <f t="shared" si="3"/>
        <v>01</v>
      </c>
      <c r="H256" t="s">
        <v>732</v>
      </c>
      <c r="I256" t="str">
        <f>VLOOKUP(E256,'อปท. (ห้ามแก้ไข)'!$G$2:$G$114,1,0)</f>
        <v>องค์การบริหารส่วนตำบล บางเขา</v>
      </c>
    </row>
    <row r="257" spans="1:9" x14ac:dyDescent="0.2">
      <c r="A257">
        <v>94</v>
      </c>
      <c r="B257" t="s">
        <v>9</v>
      </c>
      <c r="C257">
        <v>9403</v>
      </c>
      <c r="D257" t="s">
        <v>68</v>
      </c>
      <c r="E257" t="s">
        <v>80</v>
      </c>
      <c r="F257">
        <v>9403080201</v>
      </c>
      <c r="G257" t="str">
        <f t="shared" si="3"/>
        <v>02</v>
      </c>
      <c r="H257" t="s">
        <v>734</v>
      </c>
      <c r="I257" t="str">
        <f>VLOOKUP(E257,'อปท. (ห้ามแก้ไข)'!$G$2:$G$114,1,0)</f>
        <v>องค์การบริหารส่วนตำบล บางเขา</v>
      </c>
    </row>
    <row r="258" spans="1:9" x14ac:dyDescent="0.2">
      <c r="A258">
        <v>94</v>
      </c>
      <c r="B258" t="s">
        <v>9</v>
      </c>
      <c r="C258">
        <v>9403</v>
      </c>
      <c r="D258" t="s">
        <v>68</v>
      </c>
      <c r="E258" t="s">
        <v>80</v>
      </c>
      <c r="F258">
        <v>9403080301</v>
      </c>
      <c r="G258" t="str">
        <f t="shared" ref="G258:G321" si="4">MID(F258,7,2)</f>
        <v>03</v>
      </c>
      <c r="H258" t="s">
        <v>736</v>
      </c>
      <c r="I258" t="str">
        <f>VLOOKUP(E258,'อปท. (ห้ามแก้ไข)'!$G$2:$G$114,1,0)</f>
        <v>องค์การบริหารส่วนตำบล บางเขา</v>
      </c>
    </row>
    <row r="259" spans="1:9" x14ac:dyDescent="0.2">
      <c r="A259">
        <v>94</v>
      </c>
      <c r="B259" t="s">
        <v>9</v>
      </c>
      <c r="C259">
        <v>9403</v>
      </c>
      <c r="D259" t="s">
        <v>68</v>
      </c>
      <c r="E259" t="s">
        <v>82</v>
      </c>
      <c r="F259">
        <v>9403080301</v>
      </c>
      <c r="G259" t="str">
        <f t="shared" si="4"/>
        <v>03</v>
      </c>
      <c r="H259" t="s">
        <v>736</v>
      </c>
      <c r="I259" t="str">
        <f>VLOOKUP(E259,'อปท. (ห้ามแก้ไข)'!$G$2:$G$114,1,0)</f>
        <v>องค์การบริหารส่วนตำบล บางตาวา</v>
      </c>
    </row>
    <row r="260" spans="1:9" x14ac:dyDescent="0.2">
      <c r="A260">
        <v>94</v>
      </c>
      <c r="B260" t="s">
        <v>9</v>
      </c>
      <c r="C260">
        <v>9403</v>
      </c>
      <c r="D260" t="s">
        <v>68</v>
      </c>
      <c r="E260" t="s">
        <v>80</v>
      </c>
      <c r="F260">
        <v>9403080401</v>
      </c>
      <c r="G260" t="str">
        <f t="shared" si="4"/>
        <v>04</v>
      </c>
      <c r="H260" t="s">
        <v>738</v>
      </c>
      <c r="I260" t="str">
        <f>VLOOKUP(E260,'อปท. (ห้ามแก้ไข)'!$G$2:$G$114,1,0)</f>
        <v>องค์การบริหารส่วนตำบล บางเขา</v>
      </c>
    </row>
    <row r="261" spans="1:9" x14ac:dyDescent="0.2">
      <c r="A261">
        <v>94</v>
      </c>
      <c r="B261" t="s">
        <v>9</v>
      </c>
      <c r="C261">
        <v>9403</v>
      </c>
      <c r="D261" t="s">
        <v>68</v>
      </c>
      <c r="E261" t="s">
        <v>80</v>
      </c>
      <c r="F261">
        <v>9403080501</v>
      </c>
      <c r="G261" t="str">
        <f t="shared" si="4"/>
        <v>05</v>
      </c>
      <c r="H261" t="s">
        <v>740</v>
      </c>
      <c r="I261" t="str">
        <f>VLOOKUP(E261,'อปท. (ห้ามแก้ไข)'!$G$2:$G$114,1,0)</f>
        <v>องค์การบริหารส่วนตำบล บางเขา</v>
      </c>
    </row>
    <row r="262" spans="1:9" x14ac:dyDescent="0.2">
      <c r="A262">
        <v>94</v>
      </c>
      <c r="B262" t="s">
        <v>9</v>
      </c>
      <c r="C262">
        <v>9403</v>
      </c>
      <c r="D262" t="s">
        <v>68</v>
      </c>
      <c r="E262" t="s">
        <v>80</v>
      </c>
      <c r="F262">
        <v>9403080601</v>
      </c>
      <c r="G262" t="str">
        <f t="shared" si="4"/>
        <v>06</v>
      </c>
      <c r="H262" t="s">
        <v>742</v>
      </c>
      <c r="I262" t="str">
        <f>VLOOKUP(E262,'อปท. (ห้ามแก้ไข)'!$G$2:$G$114,1,0)</f>
        <v>องค์การบริหารส่วนตำบล บางเขา</v>
      </c>
    </row>
    <row r="263" spans="1:9" x14ac:dyDescent="0.2">
      <c r="A263">
        <v>94</v>
      </c>
      <c r="B263" t="s">
        <v>9</v>
      </c>
      <c r="C263">
        <v>9403</v>
      </c>
      <c r="D263" t="s">
        <v>68</v>
      </c>
      <c r="E263" t="s">
        <v>80</v>
      </c>
      <c r="F263">
        <v>9403080701</v>
      </c>
      <c r="G263" t="str">
        <f t="shared" si="4"/>
        <v>07</v>
      </c>
      <c r="H263" t="s">
        <v>744</v>
      </c>
      <c r="I263" t="str">
        <f>VLOOKUP(E263,'อปท. (ห้ามแก้ไข)'!$G$2:$G$114,1,0)</f>
        <v>องค์การบริหารส่วนตำบล บางเขา</v>
      </c>
    </row>
    <row r="264" spans="1:9" x14ac:dyDescent="0.2">
      <c r="A264">
        <v>94</v>
      </c>
      <c r="B264" t="s">
        <v>9</v>
      </c>
      <c r="C264">
        <v>9403</v>
      </c>
      <c r="D264" t="s">
        <v>68</v>
      </c>
      <c r="E264" t="s">
        <v>80</v>
      </c>
      <c r="F264">
        <v>9403090101</v>
      </c>
      <c r="G264" t="str">
        <f t="shared" si="4"/>
        <v>01</v>
      </c>
      <c r="H264" t="s">
        <v>747</v>
      </c>
      <c r="I264" t="str">
        <f>VLOOKUP(E264,'อปท. (ห้ามแก้ไข)'!$G$2:$G$114,1,0)</f>
        <v>องค์การบริหารส่วนตำบล บางเขา</v>
      </c>
    </row>
    <row r="265" spans="1:9" x14ac:dyDescent="0.2">
      <c r="A265">
        <v>94</v>
      </c>
      <c r="B265" t="s">
        <v>9</v>
      </c>
      <c r="C265">
        <v>9403</v>
      </c>
      <c r="D265" t="s">
        <v>68</v>
      </c>
      <c r="E265" t="s">
        <v>82</v>
      </c>
      <c r="F265">
        <v>9403090101</v>
      </c>
      <c r="G265" t="str">
        <f t="shared" si="4"/>
        <v>01</v>
      </c>
      <c r="H265" t="s">
        <v>747</v>
      </c>
      <c r="I265" t="str">
        <f>VLOOKUP(E265,'อปท. (ห้ามแก้ไข)'!$G$2:$G$114,1,0)</f>
        <v>องค์การบริหารส่วนตำบล บางตาวา</v>
      </c>
    </row>
    <row r="266" spans="1:9" x14ac:dyDescent="0.2">
      <c r="A266">
        <v>94</v>
      </c>
      <c r="B266" t="s">
        <v>9</v>
      </c>
      <c r="C266">
        <v>9403</v>
      </c>
      <c r="D266" t="s">
        <v>68</v>
      </c>
      <c r="E266" t="s">
        <v>82</v>
      </c>
      <c r="F266">
        <v>9403090201</v>
      </c>
      <c r="G266" t="str">
        <f t="shared" si="4"/>
        <v>02</v>
      </c>
      <c r="H266" t="s">
        <v>749</v>
      </c>
      <c r="I266" t="str">
        <f>VLOOKUP(E266,'อปท. (ห้ามแก้ไข)'!$G$2:$G$114,1,0)</f>
        <v>องค์การบริหารส่วนตำบล บางตาวา</v>
      </c>
    </row>
    <row r="267" spans="1:9" x14ac:dyDescent="0.2">
      <c r="A267">
        <v>94</v>
      </c>
      <c r="B267" t="s">
        <v>9</v>
      </c>
      <c r="C267">
        <v>9403</v>
      </c>
      <c r="D267" t="s">
        <v>68</v>
      </c>
      <c r="E267" t="s">
        <v>92</v>
      </c>
      <c r="F267">
        <v>9403090201</v>
      </c>
      <c r="G267" t="str">
        <f t="shared" si="4"/>
        <v>02</v>
      </c>
      <c r="H267" t="s">
        <v>749</v>
      </c>
      <c r="I267" t="str">
        <f>VLOOKUP(E267,'อปท. (ห้ามแก้ไข)'!$G$2:$G$114,1,0)</f>
        <v>องค์การบริหารส่วนตำบล ท่ากำชำ</v>
      </c>
    </row>
    <row r="268" spans="1:9" x14ac:dyDescent="0.2">
      <c r="A268">
        <v>94</v>
      </c>
      <c r="B268" t="s">
        <v>9</v>
      </c>
      <c r="C268">
        <v>9403</v>
      </c>
      <c r="D268" t="s">
        <v>68</v>
      </c>
      <c r="E268" t="s">
        <v>92</v>
      </c>
      <c r="F268">
        <v>9403100101</v>
      </c>
      <c r="G268" t="str">
        <f t="shared" si="4"/>
        <v>01</v>
      </c>
      <c r="H268" t="s">
        <v>752</v>
      </c>
      <c r="I268" t="str">
        <f>VLOOKUP(E268,'อปท. (ห้ามแก้ไข)'!$G$2:$G$114,1,0)</f>
        <v>องค์การบริหารส่วนตำบล ท่ากำชำ</v>
      </c>
    </row>
    <row r="269" spans="1:9" x14ac:dyDescent="0.2">
      <c r="A269">
        <v>94</v>
      </c>
      <c r="B269" t="s">
        <v>9</v>
      </c>
      <c r="C269">
        <v>9403</v>
      </c>
      <c r="D269" t="s">
        <v>68</v>
      </c>
      <c r="E269" t="s">
        <v>94</v>
      </c>
      <c r="F269">
        <v>9403100101</v>
      </c>
      <c r="G269" t="str">
        <f t="shared" si="4"/>
        <v>01</v>
      </c>
      <c r="H269" t="s">
        <v>752</v>
      </c>
      <c r="I269" t="str">
        <f>VLOOKUP(E269,'อปท. (ห้ามแก้ไข)'!$G$2:$G$114,1,0)</f>
        <v>องค์การบริหารส่วนตำบล ปุโละปุโย</v>
      </c>
    </row>
    <row r="270" spans="1:9" x14ac:dyDescent="0.2">
      <c r="A270">
        <v>94</v>
      </c>
      <c r="B270" t="s">
        <v>9</v>
      </c>
      <c r="C270">
        <v>9403</v>
      </c>
      <c r="D270" t="s">
        <v>68</v>
      </c>
      <c r="E270" t="s">
        <v>94</v>
      </c>
      <c r="F270">
        <v>9403100201</v>
      </c>
      <c r="G270" t="str">
        <f t="shared" si="4"/>
        <v>02</v>
      </c>
      <c r="H270" t="s">
        <v>754</v>
      </c>
      <c r="I270" t="str">
        <f>VLOOKUP(E270,'อปท. (ห้ามแก้ไข)'!$G$2:$G$114,1,0)</f>
        <v>องค์การบริหารส่วนตำบล ปุโละปุโย</v>
      </c>
    </row>
    <row r="271" spans="1:9" x14ac:dyDescent="0.2">
      <c r="A271">
        <v>94</v>
      </c>
      <c r="B271" t="s">
        <v>9</v>
      </c>
      <c r="C271">
        <v>9403</v>
      </c>
      <c r="D271" t="s">
        <v>68</v>
      </c>
      <c r="E271" t="s">
        <v>94</v>
      </c>
      <c r="F271">
        <v>9403100301</v>
      </c>
      <c r="G271" t="str">
        <f t="shared" si="4"/>
        <v>03</v>
      </c>
      <c r="H271" t="s">
        <v>756</v>
      </c>
      <c r="I271" t="str">
        <f>VLOOKUP(E271,'อปท. (ห้ามแก้ไข)'!$G$2:$G$114,1,0)</f>
        <v>องค์การบริหารส่วนตำบล ปุโละปุโย</v>
      </c>
    </row>
    <row r="272" spans="1:9" x14ac:dyDescent="0.2">
      <c r="A272">
        <v>94</v>
      </c>
      <c r="B272" t="s">
        <v>9</v>
      </c>
      <c r="C272">
        <v>9403</v>
      </c>
      <c r="D272" t="s">
        <v>68</v>
      </c>
      <c r="E272" t="s">
        <v>94</v>
      </c>
      <c r="F272">
        <v>9403100401</v>
      </c>
      <c r="G272" t="str">
        <f t="shared" si="4"/>
        <v>04</v>
      </c>
      <c r="H272" t="s">
        <v>758</v>
      </c>
      <c r="I272" t="str">
        <f>VLOOKUP(E272,'อปท. (ห้ามแก้ไข)'!$G$2:$G$114,1,0)</f>
        <v>องค์การบริหารส่วนตำบล ปุโละปุโย</v>
      </c>
    </row>
    <row r="273" spans="1:9" x14ac:dyDescent="0.2">
      <c r="A273">
        <v>94</v>
      </c>
      <c r="B273" t="s">
        <v>9</v>
      </c>
      <c r="C273">
        <v>9403</v>
      </c>
      <c r="D273" t="s">
        <v>68</v>
      </c>
      <c r="E273" t="s">
        <v>94</v>
      </c>
      <c r="F273">
        <v>9403100501</v>
      </c>
      <c r="G273" t="str">
        <f t="shared" si="4"/>
        <v>05</v>
      </c>
      <c r="H273" t="s">
        <v>760</v>
      </c>
      <c r="I273" t="str">
        <f>VLOOKUP(E273,'อปท. (ห้ามแก้ไข)'!$G$2:$G$114,1,0)</f>
        <v>องค์การบริหารส่วนตำบล ปุโละปุโย</v>
      </c>
    </row>
    <row r="274" spans="1:9" x14ac:dyDescent="0.2">
      <c r="A274">
        <v>94</v>
      </c>
      <c r="B274" t="s">
        <v>9</v>
      </c>
      <c r="C274">
        <v>9403</v>
      </c>
      <c r="D274" t="s">
        <v>68</v>
      </c>
      <c r="E274" t="s">
        <v>94</v>
      </c>
      <c r="F274">
        <v>9403100601</v>
      </c>
      <c r="G274" t="str">
        <f t="shared" si="4"/>
        <v>06</v>
      </c>
      <c r="H274" t="s">
        <v>762</v>
      </c>
      <c r="I274" t="str">
        <f>VLOOKUP(E274,'อปท. (ห้ามแก้ไข)'!$G$2:$G$114,1,0)</f>
        <v>องค์การบริหารส่วนตำบล ปุโละปุโย</v>
      </c>
    </row>
    <row r="275" spans="1:9" x14ac:dyDescent="0.2">
      <c r="A275">
        <v>94</v>
      </c>
      <c r="B275" t="s">
        <v>9</v>
      </c>
      <c r="C275">
        <v>9403</v>
      </c>
      <c r="D275" t="s">
        <v>68</v>
      </c>
      <c r="E275" t="s">
        <v>94</v>
      </c>
      <c r="F275">
        <v>9403100701</v>
      </c>
      <c r="G275" t="str">
        <f t="shared" si="4"/>
        <v>07</v>
      </c>
      <c r="H275" t="s">
        <v>764</v>
      </c>
      <c r="I275" t="str">
        <f>VLOOKUP(E275,'อปท. (ห้ามแก้ไข)'!$G$2:$G$114,1,0)</f>
        <v>องค์การบริหารส่วนตำบล ปุโละปุโย</v>
      </c>
    </row>
    <row r="276" spans="1:9" x14ac:dyDescent="0.2">
      <c r="A276">
        <v>94</v>
      </c>
      <c r="B276" t="s">
        <v>9</v>
      </c>
      <c r="C276">
        <v>9403</v>
      </c>
      <c r="D276" t="s">
        <v>68</v>
      </c>
      <c r="E276" t="s">
        <v>94</v>
      </c>
      <c r="F276">
        <v>9403100801</v>
      </c>
      <c r="G276" t="str">
        <f t="shared" si="4"/>
        <v>08</v>
      </c>
      <c r="H276" t="s">
        <v>766</v>
      </c>
      <c r="I276" t="str">
        <f>VLOOKUP(E276,'อปท. (ห้ามแก้ไข)'!$G$2:$G$114,1,0)</f>
        <v>องค์การบริหารส่วนตำบล ปุโละปุโย</v>
      </c>
    </row>
    <row r="277" spans="1:9" x14ac:dyDescent="0.2">
      <c r="A277">
        <v>94</v>
      </c>
      <c r="B277" t="s">
        <v>9</v>
      </c>
      <c r="C277">
        <v>9403</v>
      </c>
      <c r="D277" t="s">
        <v>68</v>
      </c>
      <c r="E277" t="s">
        <v>94</v>
      </c>
      <c r="F277">
        <v>9403100901</v>
      </c>
      <c r="G277" t="str">
        <f t="shared" si="4"/>
        <v>09</v>
      </c>
      <c r="H277" t="s">
        <v>768</v>
      </c>
      <c r="I277" t="str">
        <f>VLOOKUP(E277,'อปท. (ห้ามแก้ไข)'!$G$2:$G$114,1,0)</f>
        <v>องค์การบริหารส่วนตำบล ปุโละปุโย</v>
      </c>
    </row>
    <row r="278" spans="1:9" x14ac:dyDescent="0.2">
      <c r="A278">
        <v>94</v>
      </c>
      <c r="B278" t="s">
        <v>9</v>
      </c>
      <c r="C278">
        <v>9403</v>
      </c>
      <c r="D278" t="s">
        <v>68</v>
      </c>
      <c r="E278" t="s">
        <v>70</v>
      </c>
      <c r="F278">
        <v>9403110101</v>
      </c>
      <c r="G278" t="str">
        <f t="shared" si="4"/>
        <v>01</v>
      </c>
      <c r="H278" t="s">
        <v>771</v>
      </c>
      <c r="I278" t="str">
        <f>VLOOKUP(E278,'อปท. (ห้ามแก้ไข)'!$G$2:$G$114,1,0)</f>
        <v>เทศบาลตำบล หนองจิก</v>
      </c>
    </row>
    <row r="279" spans="1:9" x14ac:dyDescent="0.2">
      <c r="A279">
        <v>94</v>
      </c>
      <c r="B279" t="s">
        <v>9</v>
      </c>
      <c r="C279">
        <v>9403</v>
      </c>
      <c r="D279" t="s">
        <v>68</v>
      </c>
      <c r="E279" t="s">
        <v>84</v>
      </c>
      <c r="F279">
        <v>9403110101</v>
      </c>
      <c r="G279" t="str">
        <f t="shared" si="4"/>
        <v>01</v>
      </c>
      <c r="H279" t="s">
        <v>771</v>
      </c>
      <c r="I279" t="str">
        <f>VLOOKUP(E279,'อปท. (ห้ามแก้ไข)'!$G$2:$G$114,1,0)</f>
        <v>องค์การบริหารส่วนตำบล ยาบี</v>
      </c>
    </row>
    <row r="280" spans="1:9" x14ac:dyDescent="0.2">
      <c r="A280">
        <v>94</v>
      </c>
      <c r="B280" t="s">
        <v>9</v>
      </c>
      <c r="C280">
        <v>9403</v>
      </c>
      <c r="D280" t="s">
        <v>68</v>
      </c>
      <c r="E280" t="s">
        <v>84</v>
      </c>
      <c r="F280">
        <v>9403110201</v>
      </c>
      <c r="G280" t="str">
        <f t="shared" si="4"/>
        <v>02</v>
      </c>
      <c r="H280" t="s">
        <v>466</v>
      </c>
      <c r="I280" t="str">
        <f>VLOOKUP(E280,'อปท. (ห้ามแก้ไข)'!$G$2:$G$114,1,0)</f>
        <v>องค์การบริหารส่วนตำบล ยาบี</v>
      </c>
    </row>
    <row r="281" spans="1:9" x14ac:dyDescent="0.2">
      <c r="A281">
        <v>94</v>
      </c>
      <c r="B281" t="s">
        <v>9</v>
      </c>
      <c r="C281">
        <v>9403</v>
      </c>
      <c r="D281" t="s">
        <v>68</v>
      </c>
      <c r="E281" t="s">
        <v>84</v>
      </c>
      <c r="F281">
        <v>9403110301</v>
      </c>
      <c r="G281" t="str">
        <f t="shared" si="4"/>
        <v>03</v>
      </c>
      <c r="H281" t="s">
        <v>774</v>
      </c>
      <c r="I281" t="str">
        <f>VLOOKUP(E281,'อปท. (ห้ามแก้ไข)'!$G$2:$G$114,1,0)</f>
        <v>องค์การบริหารส่วนตำบล ยาบี</v>
      </c>
    </row>
    <row r="282" spans="1:9" x14ac:dyDescent="0.2">
      <c r="A282">
        <v>94</v>
      </c>
      <c r="B282" t="s">
        <v>9</v>
      </c>
      <c r="C282">
        <v>9403</v>
      </c>
      <c r="D282" t="s">
        <v>68</v>
      </c>
      <c r="E282" t="s">
        <v>84</v>
      </c>
      <c r="F282">
        <v>9403110401</v>
      </c>
      <c r="G282" t="str">
        <f t="shared" si="4"/>
        <v>04</v>
      </c>
      <c r="H282" t="s">
        <v>656</v>
      </c>
      <c r="I282" t="str">
        <f>VLOOKUP(E282,'อปท. (ห้ามแก้ไข)'!$G$2:$G$114,1,0)</f>
        <v>องค์การบริหารส่วนตำบล ยาบี</v>
      </c>
    </row>
    <row r="283" spans="1:9" x14ac:dyDescent="0.2">
      <c r="A283">
        <v>94</v>
      </c>
      <c r="B283" t="s">
        <v>9</v>
      </c>
      <c r="C283">
        <v>9403</v>
      </c>
      <c r="D283" t="s">
        <v>68</v>
      </c>
      <c r="E283" t="s">
        <v>84</v>
      </c>
      <c r="F283">
        <v>9403110501</v>
      </c>
      <c r="G283" t="str">
        <f t="shared" si="4"/>
        <v>05</v>
      </c>
      <c r="H283" t="s">
        <v>777</v>
      </c>
      <c r="I283" t="str">
        <f>VLOOKUP(E283,'อปท. (ห้ามแก้ไข)'!$G$2:$G$114,1,0)</f>
        <v>องค์การบริหารส่วนตำบล ยาบี</v>
      </c>
    </row>
    <row r="284" spans="1:9" x14ac:dyDescent="0.2">
      <c r="A284">
        <v>94</v>
      </c>
      <c r="B284" t="s">
        <v>9</v>
      </c>
      <c r="C284">
        <v>9403</v>
      </c>
      <c r="D284" t="s">
        <v>68</v>
      </c>
      <c r="E284" t="s">
        <v>84</v>
      </c>
      <c r="F284">
        <v>9403110601</v>
      </c>
      <c r="G284" t="str">
        <f t="shared" si="4"/>
        <v>06</v>
      </c>
      <c r="H284" t="s">
        <v>779</v>
      </c>
      <c r="I284" t="str">
        <f>VLOOKUP(E284,'อปท. (ห้ามแก้ไข)'!$G$2:$G$114,1,0)</f>
        <v>องค์การบริหารส่วนตำบล ยาบี</v>
      </c>
    </row>
    <row r="285" spans="1:9" x14ac:dyDescent="0.2">
      <c r="A285">
        <v>94</v>
      </c>
      <c r="B285" t="s">
        <v>9</v>
      </c>
      <c r="C285">
        <v>9403</v>
      </c>
      <c r="D285" t="s">
        <v>68</v>
      </c>
      <c r="E285" t="s">
        <v>86</v>
      </c>
      <c r="F285">
        <v>9403120101</v>
      </c>
      <c r="G285" t="str">
        <f t="shared" si="4"/>
        <v>01</v>
      </c>
      <c r="H285" t="s">
        <v>782</v>
      </c>
      <c r="I285" t="str">
        <f>VLOOKUP(E285,'อปท. (ห้ามแก้ไข)'!$G$2:$G$114,1,0)</f>
        <v>องค์การบริหารส่วนตำบล ลิปะสะโง</v>
      </c>
    </row>
    <row r="286" spans="1:9" x14ac:dyDescent="0.2">
      <c r="A286">
        <v>94</v>
      </c>
      <c r="B286" t="s">
        <v>9</v>
      </c>
      <c r="C286">
        <v>9403</v>
      </c>
      <c r="D286" t="s">
        <v>68</v>
      </c>
      <c r="E286" t="s">
        <v>86</v>
      </c>
      <c r="F286">
        <v>9403120201</v>
      </c>
      <c r="G286" t="str">
        <f t="shared" si="4"/>
        <v>02</v>
      </c>
      <c r="H286" t="s">
        <v>784</v>
      </c>
      <c r="I286" t="str">
        <f>VLOOKUP(E286,'อปท. (ห้ามแก้ไข)'!$G$2:$G$114,1,0)</f>
        <v>องค์การบริหารส่วนตำบล ลิปะสะโง</v>
      </c>
    </row>
    <row r="287" spans="1:9" x14ac:dyDescent="0.2">
      <c r="A287">
        <v>94</v>
      </c>
      <c r="B287" t="s">
        <v>9</v>
      </c>
      <c r="C287">
        <v>9403</v>
      </c>
      <c r="D287" t="s">
        <v>68</v>
      </c>
      <c r="E287" t="s">
        <v>86</v>
      </c>
      <c r="F287">
        <v>9403120301</v>
      </c>
      <c r="G287" t="str">
        <f t="shared" si="4"/>
        <v>03</v>
      </c>
      <c r="H287" t="s">
        <v>786</v>
      </c>
      <c r="I287" t="str">
        <f>VLOOKUP(E287,'อปท. (ห้ามแก้ไข)'!$G$2:$G$114,1,0)</f>
        <v>องค์การบริหารส่วนตำบล ลิปะสะโง</v>
      </c>
    </row>
    <row r="288" spans="1:9" x14ac:dyDescent="0.2">
      <c r="A288">
        <v>94</v>
      </c>
      <c r="B288" t="s">
        <v>9</v>
      </c>
      <c r="C288">
        <v>9403</v>
      </c>
      <c r="D288" t="s">
        <v>68</v>
      </c>
      <c r="E288" t="s">
        <v>88</v>
      </c>
      <c r="F288">
        <v>9403120301</v>
      </c>
      <c r="G288" t="str">
        <f t="shared" si="4"/>
        <v>03</v>
      </c>
      <c r="H288" t="s">
        <v>786</v>
      </c>
      <c r="I288" t="str">
        <f>VLOOKUP(E288,'อปท. (ห้ามแก้ไข)'!$G$2:$G$114,1,0)</f>
        <v>องค์การบริหารส่วนตำบล คอลอตันหยง</v>
      </c>
    </row>
    <row r="289" spans="1:9" x14ac:dyDescent="0.2">
      <c r="A289">
        <v>94</v>
      </c>
      <c r="B289" t="s">
        <v>9</v>
      </c>
      <c r="C289">
        <v>9403</v>
      </c>
      <c r="D289" t="s">
        <v>68</v>
      </c>
      <c r="E289" t="s">
        <v>86</v>
      </c>
      <c r="F289">
        <v>9403120401</v>
      </c>
      <c r="G289" t="str">
        <f t="shared" si="4"/>
        <v>04</v>
      </c>
      <c r="H289" t="s">
        <v>754</v>
      </c>
      <c r="I289" t="str">
        <f>VLOOKUP(E289,'อปท. (ห้ามแก้ไข)'!$G$2:$G$114,1,0)</f>
        <v>องค์การบริหารส่วนตำบล ลิปะสะโง</v>
      </c>
    </row>
    <row r="290" spans="1:9" x14ac:dyDescent="0.2">
      <c r="A290">
        <v>94</v>
      </c>
      <c r="B290" t="s">
        <v>9</v>
      </c>
      <c r="C290">
        <v>9403</v>
      </c>
      <c r="D290" t="s">
        <v>68</v>
      </c>
      <c r="E290" t="s">
        <v>86</v>
      </c>
      <c r="F290">
        <v>9403120501</v>
      </c>
      <c r="G290" t="str">
        <f t="shared" si="4"/>
        <v>05</v>
      </c>
      <c r="H290" t="s">
        <v>789</v>
      </c>
      <c r="I290" t="str">
        <f>VLOOKUP(E290,'อปท. (ห้ามแก้ไข)'!$G$2:$G$114,1,0)</f>
        <v>องค์การบริหารส่วนตำบล ลิปะสะโง</v>
      </c>
    </row>
    <row r="291" spans="1:9" x14ac:dyDescent="0.2">
      <c r="A291">
        <v>94</v>
      </c>
      <c r="B291" t="s">
        <v>9</v>
      </c>
      <c r="C291">
        <v>9403</v>
      </c>
      <c r="D291" t="s">
        <v>68</v>
      </c>
      <c r="E291" t="s">
        <v>70</v>
      </c>
      <c r="F291">
        <v>9403510101</v>
      </c>
      <c r="G291" t="str">
        <f t="shared" si="4"/>
        <v>01</v>
      </c>
      <c r="H291" t="s">
        <v>791</v>
      </c>
      <c r="I291" t="str">
        <f>VLOOKUP(E291,'อปท. (ห้ามแก้ไข)'!$G$2:$G$114,1,0)</f>
        <v>เทศบาลตำบล หนองจิก</v>
      </c>
    </row>
    <row r="292" spans="1:9" x14ac:dyDescent="0.2">
      <c r="A292">
        <v>94</v>
      </c>
      <c r="B292" t="s">
        <v>9</v>
      </c>
      <c r="C292">
        <v>9403</v>
      </c>
      <c r="D292" t="s">
        <v>68</v>
      </c>
      <c r="E292" t="s">
        <v>70</v>
      </c>
      <c r="F292">
        <v>9403510201</v>
      </c>
      <c r="G292" t="str">
        <f t="shared" si="4"/>
        <v>02</v>
      </c>
      <c r="H292" t="s">
        <v>793</v>
      </c>
      <c r="I292" t="str">
        <f>VLOOKUP(E292,'อปท. (ห้ามแก้ไข)'!$G$2:$G$114,1,0)</f>
        <v>เทศบาลตำบล หนองจิก</v>
      </c>
    </row>
    <row r="293" spans="1:9" x14ac:dyDescent="0.2">
      <c r="A293">
        <v>94</v>
      </c>
      <c r="B293" t="s">
        <v>9</v>
      </c>
      <c r="C293">
        <v>9403</v>
      </c>
      <c r="D293" t="s">
        <v>68</v>
      </c>
      <c r="E293" t="s">
        <v>70</v>
      </c>
      <c r="F293">
        <v>9403510301</v>
      </c>
      <c r="G293" t="str">
        <f t="shared" si="4"/>
        <v>03</v>
      </c>
      <c r="H293" t="s">
        <v>795</v>
      </c>
      <c r="I293" t="str">
        <f>VLOOKUP(E293,'อปท. (ห้ามแก้ไข)'!$G$2:$G$114,1,0)</f>
        <v>เทศบาลตำบล หนองจิก</v>
      </c>
    </row>
    <row r="294" spans="1:9" x14ac:dyDescent="0.2">
      <c r="A294">
        <v>94</v>
      </c>
      <c r="B294" t="s">
        <v>9</v>
      </c>
      <c r="C294">
        <v>9403</v>
      </c>
      <c r="D294" t="s">
        <v>68</v>
      </c>
      <c r="E294" t="s">
        <v>78</v>
      </c>
      <c r="F294">
        <v>9403510301</v>
      </c>
      <c r="G294" t="str">
        <f t="shared" si="4"/>
        <v>03</v>
      </c>
      <c r="H294" t="s">
        <v>795</v>
      </c>
      <c r="I294" t="str">
        <f>VLOOKUP(E294,'อปท. (ห้ามแก้ไข)'!$G$2:$G$114,1,0)</f>
        <v>องค์การบริหารส่วนตำบล ตุยง</v>
      </c>
    </row>
    <row r="295" spans="1:9" x14ac:dyDescent="0.2">
      <c r="A295">
        <v>94</v>
      </c>
      <c r="B295" t="s">
        <v>9</v>
      </c>
      <c r="C295">
        <v>9403</v>
      </c>
      <c r="D295" t="s">
        <v>68</v>
      </c>
      <c r="E295" t="s">
        <v>80</v>
      </c>
      <c r="F295">
        <v>9403510301</v>
      </c>
      <c r="G295" t="str">
        <f t="shared" si="4"/>
        <v>03</v>
      </c>
      <c r="H295" t="s">
        <v>795</v>
      </c>
      <c r="I295" t="str">
        <f>VLOOKUP(E295,'อปท. (ห้ามแก้ไข)'!$G$2:$G$114,1,0)</f>
        <v>องค์การบริหารส่วนตำบล บางเขา</v>
      </c>
    </row>
    <row r="296" spans="1:9" x14ac:dyDescent="0.2">
      <c r="A296">
        <v>94</v>
      </c>
      <c r="B296" t="s">
        <v>9</v>
      </c>
      <c r="C296">
        <v>9403</v>
      </c>
      <c r="D296" t="s">
        <v>68</v>
      </c>
      <c r="E296" t="s">
        <v>82</v>
      </c>
      <c r="F296">
        <v>9403510301</v>
      </c>
      <c r="G296" t="str">
        <f t="shared" si="4"/>
        <v>03</v>
      </c>
      <c r="H296" t="s">
        <v>795</v>
      </c>
      <c r="I296" t="str">
        <f>VLOOKUP(E296,'อปท. (ห้ามแก้ไข)'!$G$2:$G$114,1,0)</f>
        <v>องค์การบริหารส่วนตำบล บางตาวา</v>
      </c>
    </row>
    <row r="297" spans="1:9" x14ac:dyDescent="0.2">
      <c r="A297">
        <v>94</v>
      </c>
      <c r="B297" t="s">
        <v>9</v>
      </c>
      <c r="C297">
        <v>9403</v>
      </c>
      <c r="D297" t="s">
        <v>68</v>
      </c>
      <c r="E297" t="s">
        <v>70</v>
      </c>
      <c r="F297">
        <v>9403510401</v>
      </c>
      <c r="G297" t="str">
        <f t="shared" si="4"/>
        <v>04</v>
      </c>
      <c r="H297" t="s">
        <v>797</v>
      </c>
      <c r="I297" t="str">
        <f>VLOOKUP(E297,'อปท. (ห้ามแก้ไข)'!$G$2:$G$114,1,0)</f>
        <v>เทศบาลตำบล หนองจิก</v>
      </c>
    </row>
    <row r="298" spans="1:9" x14ac:dyDescent="0.2">
      <c r="A298">
        <v>94</v>
      </c>
      <c r="B298" t="s">
        <v>9</v>
      </c>
      <c r="C298">
        <v>9403</v>
      </c>
      <c r="D298" t="s">
        <v>68</v>
      </c>
      <c r="E298" t="s">
        <v>70</v>
      </c>
      <c r="F298">
        <v>9403510501</v>
      </c>
      <c r="G298" t="str">
        <f t="shared" si="4"/>
        <v>05</v>
      </c>
      <c r="H298" t="s">
        <v>799</v>
      </c>
      <c r="I298" t="str">
        <f>VLOOKUP(E298,'อปท. (ห้ามแก้ไข)'!$G$2:$G$114,1,0)</f>
        <v>เทศบาลตำบล หนองจิก</v>
      </c>
    </row>
    <row r="299" spans="1:9" x14ac:dyDescent="0.2">
      <c r="A299">
        <v>94</v>
      </c>
      <c r="B299" t="s">
        <v>9</v>
      </c>
      <c r="C299">
        <v>9403</v>
      </c>
      <c r="D299" t="s">
        <v>68</v>
      </c>
      <c r="E299" t="s">
        <v>70</v>
      </c>
      <c r="F299">
        <v>9403510601</v>
      </c>
      <c r="G299" t="str">
        <f t="shared" si="4"/>
        <v>06</v>
      </c>
      <c r="H299" t="s">
        <v>801</v>
      </c>
      <c r="I299" t="str">
        <f>VLOOKUP(E299,'อปท. (ห้ามแก้ไข)'!$G$2:$G$114,1,0)</f>
        <v>เทศบาลตำบล หนองจิก</v>
      </c>
    </row>
    <row r="300" spans="1:9" x14ac:dyDescent="0.2">
      <c r="A300">
        <v>94</v>
      </c>
      <c r="B300" t="s">
        <v>9</v>
      </c>
      <c r="C300">
        <v>9403</v>
      </c>
      <c r="D300" t="s">
        <v>68</v>
      </c>
      <c r="E300" t="s">
        <v>70</v>
      </c>
      <c r="F300">
        <v>9403510701</v>
      </c>
      <c r="G300" t="str">
        <f t="shared" si="4"/>
        <v>07</v>
      </c>
      <c r="H300" t="s">
        <v>803</v>
      </c>
      <c r="I300" t="str">
        <f>VLOOKUP(E300,'อปท. (ห้ามแก้ไข)'!$G$2:$G$114,1,0)</f>
        <v>เทศบาลตำบล หนองจิก</v>
      </c>
    </row>
    <row r="301" spans="1:9" x14ac:dyDescent="0.2">
      <c r="A301">
        <v>94</v>
      </c>
      <c r="B301" t="s">
        <v>9</v>
      </c>
      <c r="C301">
        <v>9403</v>
      </c>
      <c r="D301" t="s">
        <v>68</v>
      </c>
      <c r="E301" t="s">
        <v>72</v>
      </c>
      <c r="F301">
        <v>9403520101</v>
      </c>
      <c r="G301" t="str">
        <f t="shared" si="4"/>
        <v>01</v>
      </c>
      <c r="H301" t="s">
        <v>805</v>
      </c>
      <c r="I301" t="str">
        <f>VLOOKUP(E301,'อปท. (ห้ามแก้ไข)'!$G$2:$G$114,1,0)</f>
        <v>เทศบาลตำบล บ่อทอง</v>
      </c>
    </row>
    <row r="302" spans="1:9" x14ac:dyDescent="0.2">
      <c r="A302">
        <v>94</v>
      </c>
      <c r="B302" t="s">
        <v>9</v>
      </c>
      <c r="C302">
        <v>9403</v>
      </c>
      <c r="D302" t="s">
        <v>68</v>
      </c>
      <c r="E302" t="s">
        <v>72</v>
      </c>
      <c r="F302">
        <v>9403520201</v>
      </c>
      <c r="G302" t="str">
        <f t="shared" si="4"/>
        <v>02</v>
      </c>
      <c r="H302" t="s">
        <v>807</v>
      </c>
      <c r="I302" t="str">
        <f>VLOOKUP(E302,'อปท. (ห้ามแก้ไข)'!$G$2:$G$114,1,0)</f>
        <v>เทศบาลตำบล บ่อทอง</v>
      </c>
    </row>
    <row r="303" spans="1:9" x14ac:dyDescent="0.2">
      <c r="A303">
        <v>94</v>
      </c>
      <c r="B303" t="s">
        <v>9</v>
      </c>
      <c r="C303">
        <v>9403</v>
      </c>
      <c r="D303" t="s">
        <v>68</v>
      </c>
      <c r="E303" t="s">
        <v>72</v>
      </c>
      <c r="F303">
        <v>9403520301</v>
      </c>
      <c r="G303" t="str">
        <f t="shared" si="4"/>
        <v>03</v>
      </c>
      <c r="H303" t="s">
        <v>809</v>
      </c>
      <c r="I303" t="str">
        <f>VLOOKUP(E303,'อปท. (ห้ามแก้ไข)'!$G$2:$G$114,1,0)</f>
        <v>เทศบาลตำบล บ่อทอง</v>
      </c>
    </row>
    <row r="304" spans="1:9" x14ac:dyDescent="0.2">
      <c r="A304">
        <v>94</v>
      </c>
      <c r="B304" t="s">
        <v>9</v>
      </c>
      <c r="C304">
        <v>9403</v>
      </c>
      <c r="D304" t="s">
        <v>68</v>
      </c>
      <c r="E304" t="s">
        <v>72</v>
      </c>
      <c r="F304">
        <v>9403520401</v>
      </c>
      <c r="G304" t="str">
        <f t="shared" si="4"/>
        <v>04</v>
      </c>
      <c r="H304" t="s">
        <v>811</v>
      </c>
      <c r="I304" t="str">
        <f>VLOOKUP(E304,'อปท. (ห้ามแก้ไข)'!$G$2:$G$114,1,0)</f>
        <v>เทศบาลตำบล บ่อทอง</v>
      </c>
    </row>
    <row r="305" spans="1:9" x14ac:dyDescent="0.2">
      <c r="A305">
        <v>94</v>
      </c>
      <c r="B305" t="s">
        <v>9</v>
      </c>
      <c r="C305">
        <v>9403</v>
      </c>
      <c r="D305" t="s">
        <v>68</v>
      </c>
      <c r="E305" t="s">
        <v>72</v>
      </c>
      <c r="F305">
        <v>9403520501</v>
      </c>
      <c r="G305" t="str">
        <f t="shared" si="4"/>
        <v>05</v>
      </c>
      <c r="H305" t="s">
        <v>813</v>
      </c>
      <c r="I305" t="str">
        <f>VLOOKUP(E305,'อปท. (ห้ามแก้ไข)'!$G$2:$G$114,1,0)</f>
        <v>เทศบาลตำบล บ่อทอง</v>
      </c>
    </row>
    <row r="306" spans="1:9" x14ac:dyDescent="0.2">
      <c r="A306">
        <v>94</v>
      </c>
      <c r="B306" t="s">
        <v>9</v>
      </c>
      <c r="C306">
        <v>9403</v>
      </c>
      <c r="D306" t="s">
        <v>68</v>
      </c>
      <c r="E306" t="s">
        <v>70</v>
      </c>
      <c r="F306">
        <v>9403520601</v>
      </c>
      <c r="G306" t="str">
        <f t="shared" si="4"/>
        <v>06</v>
      </c>
      <c r="H306" t="s">
        <v>815</v>
      </c>
      <c r="I306" t="str">
        <f>VLOOKUP(E306,'อปท. (ห้ามแก้ไข)'!$G$2:$G$114,1,0)</f>
        <v>เทศบาลตำบล หนองจิก</v>
      </c>
    </row>
    <row r="307" spans="1:9" x14ac:dyDescent="0.2">
      <c r="A307">
        <v>94</v>
      </c>
      <c r="B307" t="s">
        <v>9</v>
      </c>
      <c r="C307">
        <v>9403</v>
      </c>
      <c r="D307" t="s">
        <v>68</v>
      </c>
      <c r="E307" t="s">
        <v>72</v>
      </c>
      <c r="F307">
        <v>9403520601</v>
      </c>
      <c r="G307" t="str">
        <f t="shared" si="4"/>
        <v>06</v>
      </c>
      <c r="H307" t="s">
        <v>815</v>
      </c>
      <c r="I307" t="str">
        <f>VLOOKUP(E307,'อปท. (ห้ามแก้ไข)'!$G$2:$G$114,1,0)</f>
        <v>เทศบาลตำบล บ่อทอง</v>
      </c>
    </row>
    <row r="308" spans="1:9" x14ac:dyDescent="0.2">
      <c r="A308">
        <v>94</v>
      </c>
      <c r="B308" t="s">
        <v>9</v>
      </c>
      <c r="C308">
        <v>9403</v>
      </c>
      <c r="D308" t="s">
        <v>68</v>
      </c>
      <c r="E308" t="s">
        <v>72</v>
      </c>
      <c r="F308">
        <v>9403520701</v>
      </c>
      <c r="G308" t="str">
        <f t="shared" si="4"/>
        <v>07</v>
      </c>
      <c r="H308" t="s">
        <v>817</v>
      </c>
      <c r="I308" t="str">
        <f>VLOOKUP(E308,'อปท. (ห้ามแก้ไข)'!$G$2:$G$114,1,0)</f>
        <v>เทศบาลตำบล บ่อทอง</v>
      </c>
    </row>
    <row r="309" spans="1:9" x14ac:dyDescent="0.2">
      <c r="A309">
        <v>94</v>
      </c>
      <c r="B309" t="s">
        <v>9</v>
      </c>
      <c r="C309">
        <v>9403</v>
      </c>
      <c r="D309" t="s">
        <v>68</v>
      </c>
      <c r="E309" t="s">
        <v>72</v>
      </c>
      <c r="F309">
        <v>9403520801</v>
      </c>
      <c r="G309" t="str">
        <f t="shared" si="4"/>
        <v>08</v>
      </c>
      <c r="H309" t="s">
        <v>819</v>
      </c>
      <c r="I309" t="str">
        <f>VLOOKUP(E309,'อปท. (ห้ามแก้ไข)'!$G$2:$G$114,1,0)</f>
        <v>เทศบาลตำบล บ่อทอง</v>
      </c>
    </row>
    <row r="310" spans="1:9" x14ac:dyDescent="0.2">
      <c r="A310">
        <v>94</v>
      </c>
      <c r="B310" t="s">
        <v>9</v>
      </c>
      <c r="C310">
        <v>9403</v>
      </c>
      <c r="D310" t="s">
        <v>68</v>
      </c>
      <c r="E310" t="s">
        <v>72</v>
      </c>
      <c r="F310">
        <v>9403520901</v>
      </c>
      <c r="G310" t="str">
        <f t="shared" si="4"/>
        <v>09</v>
      </c>
      <c r="H310" t="s">
        <v>821</v>
      </c>
      <c r="I310" t="str">
        <f>VLOOKUP(E310,'อปท. (ห้ามแก้ไข)'!$G$2:$G$114,1,0)</f>
        <v>เทศบาลตำบล บ่อทอง</v>
      </c>
    </row>
    <row r="311" spans="1:9" x14ac:dyDescent="0.2">
      <c r="A311">
        <v>94</v>
      </c>
      <c r="B311" t="s">
        <v>9</v>
      </c>
      <c r="C311">
        <v>9403</v>
      </c>
      <c r="D311" t="s">
        <v>68</v>
      </c>
      <c r="E311" t="s">
        <v>72</v>
      </c>
      <c r="F311">
        <v>9403521001</v>
      </c>
      <c r="G311" t="str">
        <f t="shared" si="4"/>
        <v>10</v>
      </c>
      <c r="H311" t="s">
        <v>823</v>
      </c>
      <c r="I311" t="str">
        <f>VLOOKUP(E311,'อปท. (ห้ามแก้ไข)'!$G$2:$G$114,1,0)</f>
        <v>เทศบาลตำบล บ่อทอง</v>
      </c>
    </row>
    <row r="312" spans="1:9" x14ac:dyDescent="0.2">
      <c r="A312">
        <v>94</v>
      </c>
      <c r="B312" t="s">
        <v>9</v>
      </c>
      <c r="C312">
        <v>9403</v>
      </c>
      <c r="D312" t="s">
        <v>68</v>
      </c>
      <c r="E312" t="s">
        <v>72</v>
      </c>
      <c r="F312">
        <v>9403521101</v>
      </c>
      <c r="G312" t="str">
        <f t="shared" si="4"/>
        <v>11</v>
      </c>
      <c r="H312" t="s">
        <v>825</v>
      </c>
      <c r="I312" t="str">
        <f>VLOOKUP(E312,'อปท. (ห้ามแก้ไข)'!$G$2:$G$114,1,0)</f>
        <v>เทศบาลตำบล บ่อทอง</v>
      </c>
    </row>
    <row r="313" spans="1:9" x14ac:dyDescent="0.2">
      <c r="A313">
        <v>94</v>
      </c>
      <c r="B313" t="s">
        <v>9</v>
      </c>
      <c r="C313">
        <v>9403</v>
      </c>
      <c r="D313" t="s">
        <v>68</v>
      </c>
      <c r="E313" t="s">
        <v>70</v>
      </c>
      <c r="F313">
        <v>9403521201</v>
      </c>
      <c r="G313" t="str">
        <f t="shared" si="4"/>
        <v>12</v>
      </c>
      <c r="H313" t="s">
        <v>827</v>
      </c>
      <c r="I313" t="str">
        <f>VLOOKUP(E313,'อปท. (ห้ามแก้ไข)'!$G$2:$G$114,1,0)</f>
        <v>เทศบาลตำบล หนองจิก</v>
      </c>
    </row>
    <row r="314" spans="1:9" x14ac:dyDescent="0.2">
      <c r="A314">
        <v>94</v>
      </c>
      <c r="B314" t="s">
        <v>9</v>
      </c>
      <c r="C314">
        <v>9403</v>
      </c>
      <c r="D314" t="s">
        <v>68</v>
      </c>
      <c r="E314" t="s">
        <v>72</v>
      </c>
      <c r="F314">
        <v>9403521201</v>
      </c>
      <c r="G314" t="str">
        <f t="shared" si="4"/>
        <v>12</v>
      </c>
      <c r="H314" t="s">
        <v>827</v>
      </c>
      <c r="I314" t="str">
        <f>VLOOKUP(E314,'อปท. (ห้ามแก้ไข)'!$G$2:$G$114,1,0)</f>
        <v>เทศบาลตำบล บ่อทอง</v>
      </c>
    </row>
    <row r="315" spans="1:9" x14ac:dyDescent="0.2">
      <c r="A315">
        <v>94</v>
      </c>
      <c r="B315" t="s">
        <v>9</v>
      </c>
      <c r="C315">
        <v>9403</v>
      </c>
      <c r="D315" t="s">
        <v>68</v>
      </c>
      <c r="E315" t="s">
        <v>72</v>
      </c>
      <c r="F315">
        <v>9403521301</v>
      </c>
      <c r="G315" t="str">
        <f t="shared" si="4"/>
        <v>13</v>
      </c>
      <c r="H315" t="s">
        <v>829</v>
      </c>
      <c r="I315" t="str">
        <f>VLOOKUP(E315,'อปท. (ห้ามแก้ไข)'!$G$2:$G$114,1,0)</f>
        <v>เทศบาลตำบล บ่อทอง</v>
      </c>
    </row>
    <row r="316" spans="1:9" x14ac:dyDescent="0.2">
      <c r="A316">
        <v>94</v>
      </c>
      <c r="B316" t="s">
        <v>9</v>
      </c>
      <c r="C316">
        <v>9403</v>
      </c>
      <c r="D316" t="s">
        <v>68</v>
      </c>
      <c r="E316" t="s">
        <v>70</v>
      </c>
      <c r="F316">
        <v>9403521401</v>
      </c>
      <c r="G316" t="str">
        <f t="shared" si="4"/>
        <v>14</v>
      </c>
      <c r="H316" t="s">
        <v>831</v>
      </c>
      <c r="I316" t="str">
        <f>VLOOKUP(E316,'อปท. (ห้ามแก้ไข)'!$G$2:$G$114,1,0)</f>
        <v>เทศบาลตำบล หนองจิก</v>
      </c>
    </row>
    <row r="317" spans="1:9" x14ac:dyDescent="0.2">
      <c r="A317">
        <v>94</v>
      </c>
      <c r="B317" t="s">
        <v>9</v>
      </c>
      <c r="C317">
        <v>9403</v>
      </c>
      <c r="D317" t="s">
        <v>68</v>
      </c>
      <c r="E317" t="s">
        <v>72</v>
      </c>
      <c r="F317">
        <v>9403521401</v>
      </c>
      <c r="G317" t="str">
        <f t="shared" si="4"/>
        <v>14</v>
      </c>
      <c r="H317" t="s">
        <v>831</v>
      </c>
      <c r="I317" t="str">
        <f>VLOOKUP(E317,'อปท. (ห้ามแก้ไข)'!$G$2:$G$114,1,0)</f>
        <v>เทศบาลตำบล บ่อทอง</v>
      </c>
    </row>
    <row r="318" spans="1:9" x14ac:dyDescent="0.2">
      <c r="A318">
        <v>94</v>
      </c>
      <c r="B318" t="s">
        <v>9</v>
      </c>
      <c r="C318">
        <v>9403</v>
      </c>
      <c r="D318" t="s">
        <v>68</v>
      </c>
      <c r="E318" t="s">
        <v>70</v>
      </c>
      <c r="F318">
        <v>9403521501</v>
      </c>
      <c r="G318" t="str">
        <f t="shared" si="4"/>
        <v>15</v>
      </c>
      <c r="H318" t="s">
        <v>833</v>
      </c>
      <c r="I318" t="str">
        <f>VLOOKUP(E318,'อปท. (ห้ามแก้ไข)'!$G$2:$G$114,1,0)</f>
        <v>เทศบาลตำบล หนองจิก</v>
      </c>
    </row>
    <row r="319" spans="1:9" x14ac:dyDescent="0.2">
      <c r="A319">
        <v>94</v>
      </c>
      <c r="B319" t="s">
        <v>9</v>
      </c>
      <c r="C319">
        <v>9403</v>
      </c>
      <c r="D319" t="s">
        <v>68</v>
      </c>
      <c r="E319" t="s">
        <v>72</v>
      </c>
      <c r="F319">
        <v>9403521501</v>
      </c>
      <c r="G319" t="str">
        <f t="shared" si="4"/>
        <v>15</v>
      </c>
      <c r="H319" t="s">
        <v>833</v>
      </c>
      <c r="I319" t="str">
        <f>VLOOKUP(E319,'อปท. (ห้ามแก้ไข)'!$G$2:$G$114,1,0)</f>
        <v>เทศบาลตำบล บ่อทอง</v>
      </c>
    </row>
    <row r="320" spans="1:9" x14ac:dyDescent="0.2">
      <c r="A320">
        <v>94</v>
      </c>
      <c r="B320" t="s">
        <v>9</v>
      </c>
      <c r="C320">
        <v>9403</v>
      </c>
      <c r="D320" t="s">
        <v>68</v>
      </c>
      <c r="E320" t="s">
        <v>70</v>
      </c>
      <c r="F320">
        <v>9403521601</v>
      </c>
      <c r="G320" t="str">
        <f t="shared" si="4"/>
        <v>16</v>
      </c>
      <c r="H320" t="s">
        <v>835</v>
      </c>
      <c r="I320" t="str">
        <f>VLOOKUP(E320,'อปท. (ห้ามแก้ไข)'!$G$2:$G$114,1,0)</f>
        <v>เทศบาลตำบล หนองจิก</v>
      </c>
    </row>
    <row r="321" spans="1:9" x14ac:dyDescent="0.2">
      <c r="A321">
        <v>94</v>
      </c>
      <c r="B321" t="s">
        <v>9</v>
      </c>
      <c r="C321">
        <v>9403</v>
      </c>
      <c r="D321" t="s">
        <v>68</v>
      </c>
      <c r="E321" t="s">
        <v>72</v>
      </c>
      <c r="F321">
        <v>9403521601</v>
      </c>
      <c r="G321" t="str">
        <f t="shared" si="4"/>
        <v>16</v>
      </c>
      <c r="H321" t="s">
        <v>835</v>
      </c>
      <c r="I321" t="str">
        <f>VLOOKUP(E321,'อปท. (ห้ามแก้ไข)'!$G$2:$G$114,1,0)</f>
        <v>เทศบาลตำบล บ่อทอง</v>
      </c>
    </row>
    <row r="322" spans="1:9" x14ac:dyDescent="0.2">
      <c r="A322">
        <v>94</v>
      </c>
      <c r="B322" t="s">
        <v>9</v>
      </c>
      <c r="C322">
        <v>9403</v>
      </c>
      <c r="D322" t="s">
        <v>68</v>
      </c>
      <c r="E322" t="s">
        <v>72</v>
      </c>
      <c r="F322">
        <v>9403521701</v>
      </c>
      <c r="G322" t="str">
        <f t="shared" ref="G322:G385" si="5">MID(F322,7,2)</f>
        <v>17</v>
      </c>
      <c r="H322" t="s">
        <v>837</v>
      </c>
      <c r="I322" t="str">
        <f>VLOOKUP(E322,'อปท. (ห้ามแก้ไข)'!$G$2:$G$114,1,0)</f>
        <v>เทศบาลตำบล บ่อทอง</v>
      </c>
    </row>
    <row r="323" spans="1:9" x14ac:dyDescent="0.2">
      <c r="A323">
        <v>94</v>
      </c>
      <c r="B323" t="s">
        <v>9</v>
      </c>
      <c r="C323">
        <v>9403</v>
      </c>
      <c r="D323" t="s">
        <v>68</v>
      </c>
      <c r="E323" t="s">
        <v>72</v>
      </c>
      <c r="F323">
        <v>9403521801</v>
      </c>
      <c r="G323" t="str">
        <f t="shared" si="5"/>
        <v>18</v>
      </c>
      <c r="H323" t="s">
        <v>839</v>
      </c>
      <c r="I323" t="str">
        <f>VLOOKUP(E323,'อปท. (ห้ามแก้ไข)'!$G$2:$G$114,1,0)</f>
        <v>เทศบาลตำบล บ่อทอง</v>
      </c>
    </row>
    <row r="324" spans="1:9" x14ac:dyDescent="0.2">
      <c r="A324">
        <v>94</v>
      </c>
      <c r="B324" t="s">
        <v>9</v>
      </c>
      <c r="C324">
        <v>9403</v>
      </c>
      <c r="D324" t="s">
        <v>68</v>
      </c>
      <c r="E324" t="s">
        <v>72</v>
      </c>
      <c r="F324">
        <v>9403521901</v>
      </c>
      <c r="G324" t="str">
        <f t="shared" si="5"/>
        <v>19</v>
      </c>
      <c r="H324" t="s">
        <v>841</v>
      </c>
      <c r="I324" t="str">
        <f>VLOOKUP(E324,'อปท. (ห้ามแก้ไข)'!$G$2:$G$114,1,0)</f>
        <v>เทศบาลตำบล บ่อทอง</v>
      </c>
    </row>
    <row r="325" spans="1:9" x14ac:dyDescent="0.2">
      <c r="A325">
        <v>94</v>
      </c>
      <c r="B325" t="s">
        <v>9</v>
      </c>
      <c r="C325">
        <v>9403</v>
      </c>
      <c r="D325" t="s">
        <v>68</v>
      </c>
      <c r="E325" t="s">
        <v>72</v>
      </c>
      <c r="F325">
        <v>9403522001</v>
      </c>
      <c r="G325" t="str">
        <f t="shared" si="5"/>
        <v>20</v>
      </c>
      <c r="H325" t="s">
        <v>843</v>
      </c>
      <c r="I325" t="str">
        <f>VLOOKUP(E325,'อปท. (ห้ามแก้ไข)'!$G$2:$G$114,1,0)</f>
        <v>เทศบาลตำบล บ่อทอง</v>
      </c>
    </row>
    <row r="326" spans="1:9" x14ac:dyDescent="0.2">
      <c r="A326">
        <v>94</v>
      </c>
      <c r="B326" t="s">
        <v>9</v>
      </c>
      <c r="C326">
        <v>9403</v>
      </c>
      <c r="D326" t="s">
        <v>68</v>
      </c>
      <c r="E326" t="s">
        <v>72</v>
      </c>
      <c r="F326">
        <v>9403522101</v>
      </c>
      <c r="G326" t="str">
        <f t="shared" si="5"/>
        <v>21</v>
      </c>
      <c r="H326" t="s">
        <v>845</v>
      </c>
      <c r="I326" t="str">
        <f>VLOOKUP(E326,'อปท. (ห้ามแก้ไข)'!$G$2:$G$114,1,0)</f>
        <v>เทศบาลตำบล บ่อทอง</v>
      </c>
    </row>
    <row r="327" spans="1:9" x14ac:dyDescent="0.2">
      <c r="A327">
        <v>94</v>
      </c>
      <c r="B327" t="s">
        <v>9</v>
      </c>
      <c r="C327">
        <v>9403</v>
      </c>
      <c r="D327" t="s">
        <v>68</v>
      </c>
      <c r="E327" t="s">
        <v>72</v>
      </c>
      <c r="F327">
        <v>9403522201</v>
      </c>
      <c r="G327" t="str">
        <f t="shared" si="5"/>
        <v>22</v>
      </c>
      <c r="H327" t="s">
        <v>847</v>
      </c>
      <c r="I327" t="str">
        <f>VLOOKUP(E327,'อปท. (ห้ามแก้ไข)'!$G$2:$G$114,1,0)</f>
        <v>เทศบาลตำบล บ่อทอง</v>
      </c>
    </row>
    <row r="328" spans="1:9" x14ac:dyDescent="0.2">
      <c r="A328">
        <v>94</v>
      </c>
      <c r="B328" t="s">
        <v>9</v>
      </c>
      <c r="C328">
        <v>9404</v>
      </c>
      <c r="D328" t="s">
        <v>96</v>
      </c>
      <c r="E328" t="s">
        <v>98</v>
      </c>
      <c r="F328">
        <v>9404010101</v>
      </c>
      <c r="G328" t="str">
        <f t="shared" si="5"/>
        <v>01</v>
      </c>
      <c r="H328" t="s">
        <v>849</v>
      </c>
      <c r="I328" t="str">
        <f>VLOOKUP(E328,'อปท. (ห้ามแก้ไข)'!$G$2:$G$114,1,0)</f>
        <v>เทศบาลตำบล ปะนาเระ</v>
      </c>
    </row>
    <row r="329" spans="1:9" x14ac:dyDescent="0.2">
      <c r="A329">
        <v>94</v>
      </c>
      <c r="B329" t="s">
        <v>9</v>
      </c>
      <c r="C329">
        <v>9404</v>
      </c>
      <c r="D329" t="s">
        <v>96</v>
      </c>
      <c r="E329" t="s">
        <v>98</v>
      </c>
      <c r="F329">
        <v>9404010201</v>
      </c>
      <c r="G329" t="str">
        <f t="shared" si="5"/>
        <v>02</v>
      </c>
      <c r="H329" t="s">
        <v>851</v>
      </c>
      <c r="I329" t="str">
        <f>VLOOKUP(E329,'อปท. (ห้ามแก้ไข)'!$G$2:$G$114,1,0)</f>
        <v>เทศบาลตำบล ปะนาเระ</v>
      </c>
    </row>
    <row r="330" spans="1:9" x14ac:dyDescent="0.2">
      <c r="A330">
        <v>94</v>
      </c>
      <c r="B330" t="s">
        <v>9</v>
      </c>
      <c r="C330">
        <v>9404</v>
      </c>
      <c r="D330" t="s">
        <v>96</v>
      </c>
      <c r="E330" t="s">
        <v>98</v>
      </c>
      <c r="F330">
        <v>9404010301</v>
      </c>
      <c r="G330" t="str">
        <f t="shared" si="5"/>
        <v>03</v>
      </c>
      <c r="H330" t="s">
        <v>853</v>
      </c>
      <c r="I330" t="str">
        <f>VLOOKUP(E330,'อปท. (ห้ามแก้ไข)'!$G$2:$G$114,1,0)</f>
        <v>เทศบาลตำบล ปะนาเระ</v>
      </c>
    </row>
    <row r="331" spans="1:9" x14ac:dyDescent="0.2">
      <c r="A331">
        <v>94</v>
      </c>
      <c r="B331" t="s">
        <v>9</v>
      </c>
      <c r="C331">
        <v>9404</v>
      </c>
      <c r="D331" t="s">
        <v>96</v>
      </c>
      <c r="E331" t="s">
        <v>116</v>
      </c>
      <c r="F331">
        <v>9404010301</v>
      </c>
      <c r="G331" t="str">
        <f t="shared" si="5"/>
        <v>03</v>
      </c>
      <c r="H331" t="s">
        <v>853</v>
      </c>
      <c r="I331" t="str">
        <f>VLOOKUP(E331,'อปท. (ห้ามแก้ไข)'!$G$2:$G$114,1,0)</f>
        <v>เทศบาลตำบล พ่อมิ่ง</v>
      </c>
    </row>
    <row r="332" spans="1:9" x14ac:dyDescent="0.2">
      <c r="A332">
        <v>94</v>
      </c>
      <c r="B332" t="s">
        <v>9</v>
      </c>
      <c r="C332">
        <v>9404</v>
      </c>
      <c r="D332" t="s">
        <v>96</v>
      </c>
      <c r="E332" t="s">
        <v>98</v>
      </c>
      <c r="F332">
        <v>9404010401</v>
      </c>
      <c r="G332" t="str">
        <f t="shared" si="5"/>
        <v>04</v>
      </c>
      <c r="H332" t="s">
        <v>855</v>
      </c>
      <c r="I332" t="str">
        <f>VLOOKUP(E332,'อปท. (ห้ามแก้ไข)'!$G$2:$G$114,1,0)</f>
        <v>เทศบาลตำบล ปะนาเระ</v>
      </c>
    </row>
    <row r="333" spans="1:9" x14ac:dyDescent="0.2">
      <c r="A333">
        <v>94</v>
      </c>
      <c r="B333" t="s">
        <v>9</v>
      </c>
      <c r="C333">
        <v>9404</v>
      </c>
      <c r="D333" t="s">
        <v>96</v>
      </c>
      <c r="E333" t="s">
        <v>98</v>
      </c>
      <c r="F333">
        <v>9404010501</v>
      </c>
      <c r="G333" t="str">
        <f t="shared" si="5"/>
        <v>05</v>
      </c>
      <c r="H333" t="s">
        <v>857</v>
      </c>
      <c r="I333" t="str">
        <f>VLOOKUP(E333,'อปท. (ห้ามแก้ไข)'!$G$2:$G$114,1,0)</f>
        <v>เทศบาลตำบล ปะนาเระ</v>
      </c>
    </row>
    <row r="334" spans="1:9" x14ac:dyDescent="0.2">
      <c r="A334">
        <v>94</v>
      </c>
      <c r="B334" t="s">
        <v>9</v>
      </c>
      <c r="C334">
        <v>9404</v>
      </c>
      <c r="D334" t="s">
        <v>96</v>
      </c>
      <c r="E334" t="s">
        <v>104</v>
      </c>
      <c r="F334">
        <v>9404020101</v>
      </c>
      <c r="G334" t="str">
        <f t="shared" si="5"/>
        <v>01</v>
      </c>
      <c r="H334" t="s">
        <v>860</v>
      </c>
      <c r="I334" t="str">
        <f>VLOOKUP(E334,'อปท. (ห้ามแก้ไข)'!$G$2:$G$114,1,0)</f>
        <v>องค์การบริหารส่วนตำบล ท่าข้าม</v>
      </c>
    </row>
    <row r="335" spans="1:9" x14ac:dyDescent="0.2">
      <c r="A335">
        <v>94</v>
      </c>
      <c r="B335" t="s">
        <v>9</v>
      </c>
      <c r="C335">
        <v>9404</v>
      </c>
      <c r="D335" t="s">
        <v>96</v>
      </c>
      <c r="E335" t="s">
        <v>104</v>
      </c>
      <c r="F335">
        <v>9404020201</v>
      </c>
      <c r="G335" t="str">
        <f t="shared" si="5"/>
        <v>02</v>
      </c>
      <c r="H335" t="s">
        <v>862</v>
      </c>
      <c r="I335" t="str">
        <f>VLOOKUP(E335,'อปท. (ห้ามแก้ไข)'!$G$2:$G$114,1,0)</f>
        <v>องค์การบริหารส่วนตำบล ท่าข้าม</v>
      </c>
    </row>
    <row r="336" spans="1:9" x14ac:dyDescent="0.2">
      <c r="A336">
        <v>94</v>
      </c>
      <c r="B336" t="s">
        <v>9</v>
      </c>
      <c r="C336">
        <v>9404</v>
      </c>
      <c r="D336" t="s">
        <v>96</v>
      </c>
      <c r="E336" t="s">
        <v>104</v>
      </c>
      <c r="F336">
        <v>9404020301</v>
      </c>
      <c r="G336" t="str">
        <f t="shared" si="5"/>
        <v>03</v>
      </c>
      <c r="H336" t="s">
        <v>864</v>
      </c>
      <c r="I336" t="str">
        <f>VLOOKUP(E336,'อปท. (ห้ามแก้ไข)'!$G$2:$G$114,1,0)</f>
        <v>องค์การบริหารส่วนตำบล ท่าข้าม</v>
      </c>
    </row>
    <row r="337" spans="1:9" x14ac:dyDescent="0.2">
      <c r="A337">
        <v>94</v>
      </c>
      <c r="B337" t="s">
        <v>9</v>
      </c>
      <c r="C337">
        <v>9404</v>
      </c>
      <c r="D337" t="s">
        <v>96</v>
      </c>
      <c r="E337" t="s">
        <v>104</v>
      </c>
      <c r="F337">
        <v>9404020401</v>
      </c>
      <c r="G337" t="str">
        <f t="shared" si="5"/>
        <v>04</v>
      </c>
      <c r="H337" t="s">
        <v>866</v>
      </c>
      <c r="I337" t="str">
        <f>VLOOKUP(E337,'อปท. (ห้ามแก้ไข)'!$G$2:$G$114,1,0)</f>
        <v>องค์การบริหารส่วนตำบล ท่าข้าม</v>
      </c>
    </row>
    <row r="338" spans="1:9" x14ac:dyDescent="0.2">
      <c r="A338">
        <v>94</v>
      </c>
      <c r="B338" t="s">
        <v>9</v>
      </c>
      <c r="C338">
        <v>9404</v>
      </c>
      <c r="D338" t="s">
        <v>96</v>
      </c>
      <c r="E338" t="s">
        <v>106</v>
      </c>
      <c r="F338">
        <v>9404030101</v>
      </c>
      <c r="G338" t="str">
        <f t="shared" si="5"/>
        <v>01</v>
      </c>
      <c r="H338" t="s">
        <v>869</v>
      </c>
      <c r="I338" t="str">
        <f>VLOOKUP(E338,'อปท. (ห้ามแก้ไข)'!$G$2:$G$114,1,0)</f>
        <v>องค์การบริหารส่วนตำบล บ้านนอก</v>
      </c>
    </row>
    <row r="339" spans="1:9" x14ac:dyDescent="0.2">
      <c r="A339">
        <v>94</v>
      </c>
      <c r="B339" t="s">
        <v>9</v>
      </c>
      <c r="C339">
        <v>9404</v>
      </c>
      <c r="D339" t="s">
        <v>96</v>
      </c>
      <c r="E339" t="s">
        <v>106</v>
      </c>
      <c r="F339">
        <v>9404030201</v>
      </c>
      <c r="G339" t="str">
        <f t="shared" si="5"/>
        <v>02</v>
      </c>
      <c r="H339" t="s">
        <v>871</v>
      </c>
      <c r="I339" t="str">
        <f>VLOOKUP(E339,'อปท. (ห้ามแก้ไข)'!$G$2:$G$114,1,0)</f>
        <v>องค์การบริหารส่วนตำบล บ้านนอก</v>
      </c>
    </row>
    <row r="340" spans="1:9" x14ac:dyDescent="0.2">
      <c r="A340">
        <v>94</v>
      </c>
      <c r="B340" t="s">
        <v>9</v>
      </c>
      <c r="C340">
        <v>9404</v>
      </c>
      <c r="D340" t="s">
        <v>96</v>
      </c>
      <c r="E340" t="s">
        <v>106</v>
      </c>
      <c r="F340">
        <v>9404030301</v>
      </c>
      <c r="G340" t="str">
        <f t="shared" si="5"/>
        <v>03</v>
      </c>
      <c r="H340" t="s">
        <v>873</v>
      </c>
      <c r="I340" t="str">
        <f>VLOOKUP(E340,'อปท. (ห้ามแก้ไข)'!$G$2:$G$114,1,0)</f>
        <v>องค์การบริหารส่วนตำบล บ้านนอก</v>
      </c>
    </row>
    <row r="341" spans="1:9" x14ac:dyDescent="0.2">
      <c r="A341">
        <v>94</v>
      </c>
      <c r="B341" t="s">
        <v>9</v>
      </c>
      <c r="C341">
        <v>9404</v>
      </c>
      <c r="D341" t="s">
        <v>96</v>
      </c>
      <c r="E341" t="s">
        <v>106</v>
      </c>
      <c r="F341">
        <v>9404030401</v>
      </c>
      <c r="G341" t="str">
        <f t="shared" si="5"/>
        <v>04</v>
      </c>
      <c r="H341" t="s">
        <v>875</v>
      </c>
      <c r="I341" t="str">
        <f>VLOOKUP(E341,'อปท. (ห้ามแก้ไข)'!$G$2:$G$114,1,0)</f>
        <v>องค์การบริหารส่วนตำบล บ้านนอก</v>
      </c>
    </row>
    <row r="342" spans="1:9" x14ac:dyDescent="0.2">
      <c r="A342">
        <v>94</v>
      </c>
      <c r="B342" t="s">
        <v>9</v>
      </c>
      <c r="C342">
        <v>9404</v>
      </c>
      <c r="D342" t="s">
        <v>96</v>
      </c>
      <c r="E342" t="s">
        <v>106</v>
      </c>
      <c r="F342">
        <v>9404030501</v>
      </c>
      <c r="G342" t="str">
        <f t="shared" si="5"/>
        <v>05</v>
      </c>
      <c r="H342" t="s">
        <v>877</v>
      </c>
      <c r="I342" t="str">
        <f>VLOOKUP(E342,'อปท. (ห้ามแก้ไข)'!$G$2:$G$114,1,0)</f>
        <v>องค์การบริหารส่วนตำบล บ้านนอก</v>
      </c>
    </row>
    <row r="343" spans="1:9" x14ac:dyDescent="0.2">
      <c r="A343">
        <v>94</v>
      </c>
      <c r="B343" t="s">
        <v>9</v>
      </c>
      <c r="C343">
        <v>9404</v>
      </c>
      <c r="D343" t="s">
        <v>96</v>
      </c>
      <c r="E343" t="s">
        <v>106</v>
      </c>
      <c r="F343">
        <v>9404030601</v>
      </c>
      <c r="G343" t="str">
        <f t="shared" si="5"/>
        <v>06</v>
      </c>
      <c r="H343" t="s">
        <v>879</v>
      </c>
      <c r="I343" t="str">
        <f>VLOOKUP(E343,'อปท. (ห้ามแก้ไข)'!$G$2:$G$114,1,0)</f>
        <v>องค์การบริหารส่วนตำบล บ้านนอก</v>
      </c>
    </row>
    <row r="344" spans="1:9" x14ac:dyDescent="0.2">
      <c r="A344">
        <v>94</v>
      </c>
      <c r="B344" t="s">
        <v>9</v>
      </c>
      <c r="C344">
        <v>9404</v>
      </c>
      <c r="D344" t="s">
        <v>96</v>
      </c>
      <c r="E344" t="s">
        <v>112</v>
      </c>
      <c r="F344">
        <v>9404040101</v>
      </c>
      <c r="G344" t="str">
        <f t="shared" si="5"/>
        <v>01</v>
      </c>
      <c r="H344" t="s">
        <v>882</v>
      </c>
      <c r="I344" t="str">
        <f>VLOOKUP(E344,'อปท. (ห้ามแก้ไข)'!$G$2:$G$114,1,0)</f>
        <v>องค์การบริหารส่วนตำบล ดอน</v>
      </c>
    </row>
    <row r="345" spans="1:9" x14ac:dyDescent="0.2">
      <c r="A345">
        <v>94</v>
      </c>
      <c r="B345" t="s">
        <v>9</v>
      </c>
      <c r="C345">
        <v>9404</v>
      </c>
      <c r="D345" t="s">
        <v>96</v>
      </c>
      <c r="E345" t="s">
        <v>112</v>
      </c>
      <c r="F345">
        <v>9404040201</v>
      </c>
      <c r="G345" t="str">
        <f t="shared" si="5"/>
        <v>02</v>
      </c>
      <c r="H345" t="s">
        <v>884</v>
      </c>
      <c r="I345" t="str">
        <f>VLOOKUP(E345,'อปท. (ห้ามแก้ไข)'!$G$2:$G$114,1,0)</f>
        <v>องค์การบริหารส่วนตำบล ดอน</v>
      </c>
    </row>
    <row r="346" spans="1:9" x14ac:dyDescent="0.2">
      <c r="A346">
        <v>94</v>
      </c>
      <c r="B346" t="s">
        <v>9</v>
      </c>
      <c r="C346">
        <v>9404</v>
      </c>
      <c r="D346" t="s">
        <v>96</v>
      </c>
      <c r="E346" t="s">
        <v>112</v>
      </c>
      <c r="F346">
        <v>9404040301</v>
      </c>
      <c r="G346" t="str">
        <f t="shared" si="5"/>
        <v>03</v>
      </c>
      <c r="H346" t="s">
        <v>886</v>
      </c>
      <c r="I346" t="str">
        <f>VLOOKUP(E346,'อปท. (ห้ามแก้ไข)'!$G$2:$G$114,1,0)</f>
        <v>องค์การบริหารส่วนตำบล ดอน</v>
      </c>
    </row>
    <row r="347" spans="1:9" x14ac:dyDescent="0.2">
      <c r="A347">
        <v>94</v>
      </c>
      <c r="B347" t="s">
        <v>9</v>
      </c>
      <c r="C347">
        <v>9404</v>
      </c>
      <c r="D347" t="s">
        <v>96</v>
      </c>
      <c r="E347" t="s">
        <v>112</v>
      </c>
      <c r="F347">
        <v>9404040401</v>
      </c>
      <c r="G347" t="str">
        <f t="shared" si="5"/>
        <v>04</v>
      </c>
      <c r="H347" t="s">
        <v>888</v>
      </c>
      <c r="I347" t="str">
        <f>VLOOKUP(E347,'อปท. (ห้ามแก้ไข)'!$G$2:$G$114,1,0)</f>
        <v>องค์การบริหารส่วนตำบล ดอน</v>
      </c>
    </row>
    <row r="348" spans="1:9" x14ac:dyDescent="0.2">
      <c r="A348">
        <v>94</v>
      </c>
      <c r="B348" t="s">
        <v>9</v>
      </c>
      <c r="C348">
        <v>9404</v>
      </c>
      <c r="D348" t="s">
        <v>96</v>
      </c>
      <c r="E348" t="s">
        <v>112</v>
      </c>
      <c r="F348">
        <v>9404040501</v>
      </c>
      <c r="G348" t="str">
        <f t="shared" si="5"/>
        <v>05</v>
      </c>
      <c r="H348" t="s">
        <v>890</v>
      </c>
      <c r="I348" t="str">
        <f>VLOOKUP(E348,'อปท. (ห้ามแก้ไข)'!$G$2:$G$114,1,0)</f>
        <v>องค์การบริหารส่วนตำบล ดอน</v>
      </c>
    </row>
    <row r="349" spans="1:9" x14ac:dyDescent="0.2">
      <c r="A349">
        <v>94</v>
      </c>
      <c r="B349" t="s">
        <v>9</v>
      </c>
      <c r="C349">
        <v>9404</v>
      </c>
      <c r="D349" t="s">
        <v>96</v>
      </c>
      <c r="E349" t="s">
        <v>112</v>
      </c>
      <c r="F349">
        <v>9404040601</v>
      </c>
      <c r="G349" t="str">
        <f t="shared" si="5"/>
        <v>06</v>
      </c>
      <c r="H349" t="s">
        <v>892</v>
      </c>
      <c r="I349" t="str">
        <f>VLOOKUP(E349,'อปท. (ห้ามแก้ไข)'!$G$2:$G$114,1,0)</f>
        <v>องค์การบริหารส่วนตำบล ดอน</v>
      </c>
    </row>
    <row r="350" spans="1:9" x14ac:dyDescent="0.2">
      <c r="A350">
        <v>94</v>
      </c>
      <c r="B350" t="s">
        <v>9</v>
      </c>
      <c r="C350">
        <v>9404</v>
      </c>
      <c r="D350" t="s">
        <v>96</v>
      </c>
      <c r="E350" t="s">
        <v>102</v>
      </c>
      <c r="F350">
        <v>9404050101</v>
      </c>
      <c r="G350" t="str">
        <f t="shared" si="5"/>
        <v>01</v>
      </c>
      <c r="H350" t="s">
        <v>895</v>
      </c>
      <c r="I350" t="str">
        <f>VLOOKUP(E350,'อปท. (ห้ามแก้ไข)'!$G$2:$G$114,1,0)</f>
        <v>องค์การบริหารส่วนตำบล ควน</v>
      </c>
    </row>
    <row r="351" spans="1:9" x14ac:dyDescent="0.2">
      <c r="A351">
        <v>94</v>
      </c>
      <c r="B351" t="s">
        <v>9</v>
      </c>
      <c r="C351">
        <v>9404</v>
      </c>
      <c r="D351" t="s">
        <v>96</v>
      </c>
      <c r="E351" t="s">
        <v>100</v>
      </c>
      <c r="F351">
        <v>9404050201</v>
      </c>
      <c r="G351" t="str">
        <f t="shared" si="5"/>
        <v>02</v>
      </c>
      <c r="H351" t="s">
        <v>897</v>
      </c>
      <c r="I351" t="str">
        <f>VLOOKUP(E351,'อปท. (ห้ามแก้ไข)'!$G$2:$G$114,1,0)</f>
        <v>องค์การบริหารส่วนตำบล บ้านกลาง</v>
      </c>
    </row>
    <row r="352" spans="1:9" x14ac:dyDescent="0.2">
      <c r="A352">
        <v>94</v>
      </c>
      <c r="B352" t="s">
        <v>9</v>
      </c>
      <c r="C352">
        <v>9404</v>
      </c>
      <c r="D352" t="s">
        <v>96</v>
      </c>
      <c r="E352" t="s">
        <v>102</v>
      </c>
      <c r="F352">
        <v>9404050201</v>
      </c>
      <c r="G352" t="str">
        <f t="shared" si="5"/>
        <v>02</v>
      </c>
      <c r="H352" t="s">
        <v>897</v>
      </c>
      <c r="I352" t="str">
        <f>VLOOKUP(E352,'อปท. (ห้ามแก้ไข)'!$G$2:$G$114,1,0)</f>
        <v>องค์การบริหารส่วนตำบล ควน</v>
      </c>
    </row>
    <row r="353" spans="1:9" x14ac:dyDescent="0.2">
      <c r="A353">
        <v>94</v>
      </c>
      <c r="B353" t="s">
        <v>9</v>
      </c>
      <c r="C353">
        <v>9404</v>
      </c>
      <c r="D353" t="s">
        <v>96</v>
      </c>
      <c r="E353" t="s">
        <v>102</v>
      </c>
      <c r="F353">
        <v>9404050301</v>
      </c>
      <c r="G353" t="str">
        <f t="shared" si="5"/>
        <v>03</v>
      </c>
      <c r="H353" t="s">
        <v>899</v>
      </c>
      <c r="I353" t="str">
        <f>VLOOKUP(E353,'อปท. (ห้ามแก้ไข)'!$G$2:$G$114,1,0)</f>
        <v>องค์การบริหารส่วนตำบล ควน</v>
      </c>
    </row>
    <row r="354" spans="1:9" x14ac:dyDescent="0.2">
      <c r="A354">
        <v>94</v>
      </c>
      <c r="B354" t="s">
        <v>9</v>
      </c>
      <c r="C354">
        <v>9404</v>
      </c>
      <c r="D354" t="s">
        <v>96</v>
      </c>
      <c r="E354" t="s">
        <v>102</v>
      </c>
      <c r="F354">
        <v>9404050401</v>
      </c>
      <c r="G354" t="str">
        <f t="shared" si="5"/>
        <v>04</v>
      </c>
      <c r="H354" t="s">
        <v>901</v>
      </c>
      <c r="I354" t="str">
        <f>VLOOKUP(E354,'อปท. (ห้ามแก้ไข)'!$G$2:$G$114,1,0)</f>
        <v>องค์การบริหารส่วนตำบล ควน</v>
      </c>
    </row>
    <row r="355" spans="1:9" x14ac:dyDescent="0.2">
      <c r="A355">
        <v>94</v>
      </c>
      <c r="B355" t="s">
        <v>9</v>
      </c>
      <c r="C355">
        <v>9404</v>
      </c>
      <c r="D355" t="s">
        <v>96</v>
      </c>
      <c r="E355" t="s">
        <v>102</v>
      </c>
      <c r="F355">
        <v>9404050501</v>
      </c>
      <c r="G355" t="str">
        <f t="shared" si="5"/>
        <v>05</v>
      </c>
      <c r="H355" t="s">
        <v>903</v>
      </c>
      <c r="I355" t="str">
        <f>VLOOKUP(E355,'อปท. (ห้ามแก้ไข)'!$G$2:$G$114,1,0)</f>
        <v>องค์การบริหารส่วนตำบล ควน</v>
      </c>
    </row>
    <row r="356" spans="1:9" x14ac:dyDescent="0.2">
      <c r="A356">
        <v>94</v>
      </c>
      <c r="B356" t="s">
        <v>9</v>
      </c>
      <c r="C356">
        <v>9404</v>
      </c>
      <c r="D356" t="s">
        <v>96</v>
      </c>
      <c r="E356" t="s">
        <v>102</v>
      </c>
      <c r="F356">
        <v>9404050601</v>
      </c>
      <c r="G356" t="str">
        <f t="shared" si="5"/>
        <v>06</v>
      </c>
      <c r="H356" t="s">
        <v>905</v>
      </c>
      <c r="I356" t="str">
        <f>VLOOKUP(E356,'อปท. (ห้ามแก้ไข)'!$G$2:$G$114,1,0)</f>
        <v>องค์การบริหารส่วนตำบล ควน</v>
      </c>
    </row>
    <row r="357" spans="1:9" x14ac:dyDescent="0.2">
      <c r="A357">
        <v>94</v>
      </c>
      <c r="B357" t="s">
        <v>9</v>
      </c>
      <c r="C357">
        <v>9404</v>
      </c>
      <c r="D357" t="s">
        <v>96</v>
      </c>
      <c r="E357" t="s">
        <v>98</v>
      </c>
      <c r="F357">
        <v>9404060101</v>
      </c>
      <c r="G357" t="str">
        <f t="shared" si="5"/>
        <v>01</v>
      </c>
      <c r="H357" t="s">
        <v>908</v>
      </c>
      <c r="I357" t="str">
        <f>VLOOKUP(E357,'อปท. (ห้ามแก้ไข)'!$G$2:$G$114,1,0)</f>
        <v>เทศบาลตำบล ปะนาเระ</v>
      </c>
    </row>
    <row r="358" spans="1:9" x14ac:dyDescent="0.2">
      <c r="A358">
        <v>94</v>
      </c>
      <c r="B358" t="s">
        <v>9</v>
      </c>
      <c r="C358">
        <v>9404</v>
      </c>
      <c r="D358" t="s">
        <v>96</v>
      </c>
      <c r="E358" t="s">
        <v>114</v>
      </c>
      <c r="F358">
        <v>9404060101</v>
      </c>
      <c r="G358" t="str">
        <f t="shared" si="5"/>
        <v>01</v>
      </c>
      <c r="H358" t="s">
        <v>908</v>
      </c>
      <c r="I358" t="str">
        <f>VLOOKUP(E358,'อปท. (ห้ามแก้ไข)'!$G$2:$G$114,1,0)</f>
        <v>องค์การบริหารส่วนตำบล ท่าน้ำ</v>
      </c>
    </row>
    <row r="359" spans="1:9" x14ac:dyDescent="0.2">
      <c r="A359">
        <v>94</v>
      </c>
      <c r="B359" t="s">
        <v>9</v>
      </c>
      <c r="C359">
        <v>9404</v>
      </c>
      <c r="D359" t="s">
        <v>96</v>
      </c>
      <c r="E359" t="s">
        <v>114</v>
      </c>
      <c r="F359">
        <v>9404060201</v>
      </c>
      <c r="G359" t="str">
        <f t="shared" si="5"/>
        <v>02</v>
      </c>
      <c r="H359" t="s">
        <v>910</v>
      </c>
      <c r="I359" t="str">
        <f>VLOOKUP(E359,'อปท. (ห้ามแก้ไข)'!$G$2:$G$114,1,0)</f>
        <v>องค์การบริหารส่วนตำบล ท่าน้ำ</v>
      </c>
    </row>
    <row r="360" spans="1:9" x14ac:dyDescent="0.2">
      <c r="A360">
        <v>94</v>
      </c>
      <c r="B360" t="s">
        <v>9</v>
      </c>
      <c r="C360">
        <v>9404</v>
      </c>
      <c r="D360" t="s">
        <v>96</v>
      </c>
      <c r="E360" t="s">
        <v>114</v>
      </c>
      <c r="F360">
        <v>9404060301</v>
      </c>
      <c r="G360" t="str">
        <f t="shared" si="5"/>
        <v>03</v>
      </c>
      <c r="H360" t="s">
        <v>912</v>
      </c>
      <c r="I360" t="str">
        <f>VLOOKUP(E360,'อปท. (ห้ามแก้ไข)'!$G$2:$G$114,1,0)</f>
        <v>องค์การบริหารส่วนตำบล ท่าน้ำ</v>
      </c>
    </row>
    <row r="361" spans="1:9" x14ac:dyDescent="0.2">
      <c r="A361">
        <v>94</v>
      </c>
      <c r="B361" t="s">
        <v>9</v>
      </c>
      <c r="C361">
        <v>9404</v>
      </c>
      <c r="D361" t="s">
        <v>96</v>
      </c>
      <c r="E361" t="s">
        <v>114</v>
      </c>
      <c r="F361">
        <v>9404060401</v>
      </c>
      <c r="G361" t="str">
        <f t="shared" si="5"/>
        <v>04</v>
      </c>
      <c r="H361" t="s">
        <v>914</v>
      </c>
      <c r="I361" t="str">
        <f>VLOOKUP(E361,'อปท. (ห้ามแก้ไข)'!$G$2:$G$114,1,0)</f>
        <v>องค์การบริหารส่วนตำบล ท่าน้ำ</v>
      </c>
    </row>
    <row r="362" spans="1:9" x14ac:dyDescent="0.2">
      <c r="A362">
        <v>94</v>
      </c>
      <c r="B362" t="s">
        <v>9</v>
      </c>
      <c r="C362">
        <v>9404</v>
      </c>
      <c r="D362" t="s">
        <v>96</v>
      </c>
      <c r="E362" t="s">
        <v>114</v>
      </c>
      <c r="F362">
        <v>9404060501</v>
      </c>
      <c r="G362" t="str">
        <f t="shared" si="5"/>
        <v>05</v>
      </c>
      <c r="H362" t="s">
        <v>916</v>
      </c>
      <c r="I362" t="str">
        <f>VLOOKUP(E362,'อปท. (ห้ามแก้ไข)'!$G$2:$G$114,1,0)</f>
        <v>องค์การบริหารส่วนตำบล ท่าน้ำ</v>
      </c>
    </row>
    <row r="363" spans="1:9" x14ac:dyDescent="0.2">
      <c r="A363">
        <v>94</v>
      </c>
      <c r="B363" t="s">
        <v>9</v>
      </c>
      <c r="C363">
        <v>9404</v>
      </c>
      <c r="D363" t="s">
        <v>96</v>
      </c>
      <c r="E363" t="s">
        <v>110</v>
      </c>
      <c r="F363">
        <v>9404070101</v>
      </c>
      <c r="G363" t="str">
        <f t="shared" si="5"/>
        <v>01</v>
      </c>
      <c r="H363" t="s">
        <v>919</v>
      </c>
      <c r="I363" t="str">
        <f>VLOOKUP(E363,'อปท. (ห้ามแก้ไข)'!$G$2:$G$114,1,0)</f>
        <v>องค์การบริหารส่วนตำบล คอกกระบือ</v>
      </c>
    </row>
    <row r="364" spans="1:9" x14ac:dyDescent="0.2">
      <c r="A364">
        <v>94</v>
      </c>
      <c r="B364" t="s">
        <v>9</v>
      </c>
      <c r="C364">
        <v>9404</v>
      </c>
      <c r="D364" t="s">
        <v>96</v>
      </c>
      <c r="E364" t="s">
        <v>110</v>
      </c>
      <c r="F364">
        <v>9404070201</v>
      </c>
      <c r="G364" t="str">
        <f t="shared" si="5"/>
        <v>02</v>
      </c>
      <c r="H364" t="s">
        <v>886</v>
      </c>
      <c r="I364" t="str">
        <f>VLOOKUP(E364,'อปท. (ห้ามแก้ไข)'!$G$2:$G$114,1,0)</f>
        <v>องค์การบริหารส่วนตำบล คอกกระบือ</v>
      </c>
    </row>
    <row r="365" spans="1:9" x14ac:dyDescent="0.2">
      <c r="A365">
        <v>94</v>
      </c>
      <c r="B365" t="s">
        <v>9</v>
      </c>
      <c r="C365">
        <v>9404</v>
      </c>
      <c r="D365" t="s">
        <v>96</v>
      </c>
      <c r="E365" t="s">
        <v>110</v>
      </c>
      <c r="F365">
        <v>9404070301</v>
      </c>
      <c r="G365" t="str">
        <f t="shared" si="5"/>
        <v>03</v>
      </c>
      <c r="H365" t="s">
        <v>922</v>
      </c>
      <c r="I365" t="str">
        <f>VLOOKUP(E365,'อปท. (ห้ามแก้ไข)'!$G$2:$G$114,1,0)</f>
        <v>องค์การบริหารส่วนตำบล คอกกระบือ</v>
      </c>
    </row>
    <row r="366" spans="1:9" x14ac:dyDescent="0.2">
      <c r="A366">
        <v>94</v>
      </c>
      <c r="B366" t="s">
        <v>9</v>
      </c>
      <c r="C366">
        <v>9404</v>
      </c>
      <c r="D366" t="s">
        <v>96</v>
      </c>
      <c r="E366" t="s">
        <v>110</v>
      </c>
      <c r="F366">
        <v>9404070401</v>
      </c>
      <c r="G366" t="str">
        <f t="shared" si="5"/>
        <v>04</v>
      </c>
      <c r="H366" t="s">
        <v>924</v>
      </c>
      <c r="I366" t="str">
        <f>VLOOKUP(E366,'อปท. (ห้ามแก้ไข)'!$G$2:$G$114,1,0)</f>
        <v>องค์การบริหารส่วนตำบล คอกกระบือ</v>
      </c>
    </row>
    <row r="367" spans="1:9" x14ac:dyDescent="0.2">
      <c r="A367">
        <v>94</v>
      </c>
      <c r="B367" t="s">
        <v>9</v>
      </c>
      <c r="C367">
        <v>9404</v>
      </c>
      <c r="D367" t="s">
        <v>96</v>
      </c>
      <c r="E367" t="s">
        <v>116</v>
      </c>
      <c r="F367">
        <v>9404080101</v>
      </c>
      <c r="G367" t="str">
        <f t="shared" si="5"/>
        <v>01</v>
      </c>
      <c r="H367" t="s">
        <v>460</v>
      </c>
      <c r="I367" t="str">
        <f>VLOOKUP(E367,'อปท. (ห้ามแก้ไข)'!$G$2:$G$114,1,0)</f>
        <v>เทศบาลตำบล พ่อมิ่ง</v>
      </c>
    </row>
    <row r="368" spans="1:9" x14ac:dyDescent="0.2">
      <c r="A368">
        <v>94</v>
      </c>
      <c r="B368" t="s">
        <v>9</v>
      </c>
      <c r="C368">
        <v>9404</v>
      </c>
      <c r="D368" t="s">
        <v>96</v>
      </c>
      <c r="E368" t="s">
        <v>116</v>
      </c>
      <c r="F368">
        <v>9404080201</v>
      </c>
      <c r="G368" t="str">
        <f t="shared" si="5"/>
        <v>02</v>
      </c>
      <c r="H368" t="s">
        <v>928</v>
      </c>
      <c r="I368" t="str">
        <f>VLOOKUP(E368,'อปท. (ห้ามแก้ไข)'!$G$2:$G$114,1,0)</f>
        <v>เทศบาลตำบล พ่อมิ่ง</v>
      </c>
    </row>
    <row r="369" spans="1:9" x14ac:dyDescent="0.2">
      <c r="A369">
        <v>94</v>
      </c>
      <c r="B369" t="s">
        <v>9</v>
      </c>
      <c r="C369">
        <v>9404</v>
      </c>
      <c r="D369" t="s">
        <v>96</v>
      </c>
      <c r="E369" t="s">
        <v>116</v>
      </c>
      <c r="F369">
        <v>9404080301</v>
      </c>
      <c r="G369" t="str">
        <f t="shared" si="5"/>
        <v>03</v>
      </c>
      <c r="H369" t="s">
        <v>930</v>
      </c>
      <c r="I369" t="str">
        <f>VLOOKUP(E369,'อปท. (ห้ามแก้ไข)'!$G$2:$G$114,1,0)</f>
        <v>เทศบาลตำบล พ่อมิ่ง</v>
      </c>
    </row>
    <row r="370" spans="1:9" x14ac:dyDescent="0.2">
      <c r="A370">
        <v>94</v>
      </c>
      <c r="B370" t="s">
        <v>9</v>
      </c>
      <c r="C370">
        <v>9404</v>
      </c>
      <c r="D370" t="s">
        <v>96</v>
      </c>
      <c r="E370" t="s">
        <v>116</v>
      </c>
      <c r="F370">
        <v>9404080401</v>
      </c>
      <c r="G370" t="str">
        <f t="shared" si="5"/>
        <v>04</v>
      </c>
      <c r="H370" t="s">
        <v>656</v>
      </c>
      <c r="I370" t="str">
        <f>VLOOKUP(E370,'อปท. (ห้ามแก้ไข)'!$G$2:$G$114,1,0)</f>
        <v>เทศบาลตำบล พ่อมิ่ง</v>
      </c>
    </row>
    <row r="371" spans="1:9" x14ac:dyDescent="0.2">
      <c r="A371">
        <v>94</v>
      </c>
      <c r="B371" t="s">
        <v>9</v>
      </c>
      <c r="C371">
        <v>9404</v>
      </c>
      <c r="D371" t="s">
        <v>96</v>
      </c>
      <c r="E371" t="s">
        <v>116</v>
      </c>
      <c r="F371">
        <v>9404080501</v>
      </c>
      <c r="G371" t="str">
        <f t="shared" si="5"/>
        <v>05</v>
      </c>
      <c r="H371" t="s">
        <v>933</v>
      </c>
      <c r="I371" t="str">
        <f>VLOOKUP(E371,'อปท. (ห้ามแก้ไข)'!$G$2:$G$114,1,0)</f>
        <v>เทศบาลตำบล พ่อมิ่ง</v>
      </c>
    </row>
    <row r="372" spans="1:9" x14ac:dyDescent="0.2">
      <c r="A372">
        <v>94</v>
      </c>
      <c r="B372" t="s">
        <v>9</v>
      </c>
      <c r="C372">
        <v>9404</v>
      </c>
      <c r="D372" t="s">
        <v>96</v>
      </c>
      <c r="E372" t="s">
        <v>100</v>
      </c>
      <c r="F372">
        <v>9404080501</v>
      </c>
      <c r="G372" t="str">
        <f t="shared" si="5"/>
        <v>05</v>
      </c>
      <c r="H372" t="s">
        <v>933</v>
      </c>
      <c r="I372" t="str">
        <f>VLOOKUP(E372,'อปท. (ห้ามแก้ไข)'!$G$2:$G$114,1,0)</f>
        <v>องค์การบริหารส่วนตำบล บ้านกลาง</v>
      </c>
    </row>
    <row r="373" spans="1:9" x14ac:dyDescent="0.2">
      <c r="A373">
        <v>94</v>
      </c>
      <c r="B373" t="s">
        <v>9</v>
      </c>
      <c r="C373">
        <v>9404</v>
      </c>
      <c r="D373" t="s">
        <v>96</v>
      </c>
      <c r="E373" t="s">
        <v>100</v>
      </c>
      <c r="F373">
        <v>9404090101</v>
      </c>
      <c r="G373" t="str">
        <f t="shared" si="5"/>
        <v>01</v>
      </c>
      <c r="H373" t="s">
        <v>936</v>
      </c>
      <c r="I373" t="str">
        <f>VLOOKUP(E373,'อปท. (ห้ามแก้ไข)'!$G$2:$G$114,1,0)</f>
        <v>องค์การบริหารส่วนตำบล บ้านกลาง</v>
      </c>
    </row>
    <row r="374" spans="1:9" x14ac:dyDescent="0.2">
      <c r="A374">
        <v>94</v>
      </c>
      <c r="B374" t="s">
        <v>9</v>
      </c>
      <c r="C374">
        <v>9404</v>
      </c>
      <c r="D374" t="s">
        <v>96</v>
      </c>
      <c r="E374" t="s">
        <v>100</v>
      </c>
      <c r="F374">
        <v>9404090201</v>
      </c>
      <c r="G374" t="str">
        <f t="shared" si="5"/>
        <v>02</v>
      </c>
      <c r="H374" t="s">
        <v>938</v>
      </c>
      <c r="I374" t="str">
        <f>VLOOKUP(E374,'อปท. (ห้ามแก้ไข)'!$G$2:$G$114,1,0)</f>
        <v>องค์การบริหารส่วนตำบล บ้านกลาง</v>
      </c>
    </row>
    <row r="375" spans="1:9" x14ac:dyDescent="0.2">
      <c r="A375">
        <v>94</v>
      </c>
      <c r="B375" t="s">
        <v>9</v>
      </c>
      <c r="C375">
        <v>9404</v>
      </c>
      <c r="D375" t="s">
        <v>96</v>
      </c>
      <c r="E375" t="s">
        <v>100</v>
      </c>
      <c r="F375">
        <v>9404090301</v>
      </c>
      <c r="G375" t="str">
        <f t="shared" si="5"/>
        <v>03</v>
      </c>
      <c r="H375" t="s">
        <v>940</v>
      </c>
      <c r="I375" t="str">
        <f>VLOOKUP(E375,'อปท. (ห้ามแก้ไข)'!$G$2:$G$114,1,0)</f>
        <v>องค์การบริหารส่วนตำบล บ้านกลาง</v>
      </c>
    </row>
    <row r="376" spans="1:9" x14ac:dyDescent="0.2">
      <c r="A376">
        <v>94</v>
      </c>
      <c r="B376" t="s">
        <v>9</v>
      </c>
      <c r="C376">
        <v>9404</v>
      </c>
      <c r="D376" t="s">
        <v>96</v>
      </c>
      <c r="E376" t="s">
        <v>100</v>
      </c>
      <c r="F376">
        <v>9404090401</v>
      </c>
      <c r="G376" t="str">
        <f t="shared" si="5"/>
        <v>04</v>
      </c>
      <c r="H376" t="s">
        <v>942</v>
      </c>
      <c r="I376" t="str">
        <f>VLOOKUP(E376,'อปท. (ห้ามแก้ไข)'!$G$2:$G$114,1,0)</f>
        <v>องค์การบริหารส่วนตำบล บ้านกลาง</v>
      </c>
    </row>
    <row r="377" spans="1:9" x14ac:dyDescent="0.2">
      <c r="A377">
        <v>94</v>
      </c>
      <c r="B377" t="s">
        <v>9</v>
      </c>
      <c r="C377">
        <v>9404</v>
      </c>
      <c r="D377" t="s">
        <v>96</v>
      </c>
      <c r="E377" t="s">
        <v>102</v>
      </c>
      <c r="F377">
        <v>9404090401</v>
      </c>
      <c r="G377" t="str">
        <f t="shared" si="5"/>
        <v>04</v>
      </c>
      <c r="H377" t="s">
        <v>942</v>
      </c>
      <c r="I377" t="str">
        <f>VLOOKUP(E377,'อปท. (ห้ามแก้ไข)'!$G$2:$G$114,1,0)</f>
        <v>องค์การบริหารส่วนตำบล ควน</v>
      </c>
    </row>
    <row r="378" spans="1:9" x14ac:dyDescent="0.2">
      <c r="A378">
        <v>94</v>
      </c>
      <c r="B378" t="s">
        <v>9</v>
      </c>
      <c r="C378">
        <v>9404</v>
      </c>
      <c r="D378" t="s">
        <v>96</v>
      </c>
      <c r="E378" t="s">
        <v>100</v>
      </c>
      <c r="F378">
        <v>9404090501</v>
      </c>
      <c r="G378" t="str">
        <f t="shared" si="5"/>
        <v>05</v>
      </c>
      <c r="H378" t="s">
        <v>944</v>
      </c>
      <c r="I378" t="str">
        <f>VLOOKUP(E378,'อปท. (ห้ามแก้ไข)'!$G$2:$G$114,1,0)</f>
        <v>องค์การบริหารส่วนตำบล บ้านกลาง</v>
      </c>
    </row>
    <row r="379" spans="1:9" x14ac:dyDescent="0.2">
      <c r="A379">
        <v>94</v>
      </c>
      <c r="B379" t="s">
        <v>9</v>
      </c>
      <c r="C379">
        <v>9404</v>
      </c>
      <c r="D379" t="s">
        <v>96</v>
      </c>
      <c r="E379" t="s">
        <v>100</v>
      </c>
      <c r="F379">
        <v>9404090601</v>
      </c>
      <c r="G379" t="str">
        <f t="shared" si="5"/>
        <v>06</v>
      </c>
      <c r="H379" t="s">
        <v>946</v>
      </c>
      <c r="I379" t="str">
        <f>VLOOKUP(E379,'อปท. (ห้ามแก้ไข)'!$G$2:$G$114,1,0)</f>
        <v>องค์การบริหารส่วนตำบล บ้านกลาง</v>
      </c>
    </row>
    <row r="380" spans="1:9" x14ac:dyDescent="0.2">
      <c r="A380">
        <v>94</v>
      </c>
      <c r="B380" t="s">
        <v>9</v>
      </c>
      <c r="C380">
        <v>9404</v>
      </c>
      <c r="D380" t="s">
        <v>96</v>
      </c>
      <c r="E380" t="s">
        <v>100</v>
      </c>
      <c r="F380">
        <v>9404090701</v>
      </c>
      <c r="G380" t="str">
        <f t="shared" si="5"/>
        <v>07</v>
      </c>
      <c r="H380" t="s">
        <v>948</v>
      </c>
      <c r="I380" t="str">
        <f>VLOOKUP(E380,'อปท. (ห้ามแก้ไข)'!$G$2:$G$114,1,0)</f>
        <v>องค์การบริหารส่วนตำบล บ้านกลาง</v>
      </c>
    </row>
    <row r="381" spans="1:9" x14ac:dyDescent="0.2">
      <c r="A381">
        <v>94</v>
      </c>
      <c r="B381" t="s">
        <v>9</v>
      </c>
      <c r="C381">
        <v>9404</v>
      </c>
      <c r="D381" t="s">
        <v>96</v>
      </c>
      <c r="E381" t="s">
        <v>100</v>
      </c>
      <c r="F381">
        <v>9404090801</v>
      </c>
      <c r="G381" t="str">
        <f t="shared" si="5"/>
        <v>08</v>
      </c>
      <c r="H381" t="s">
        <v>950</v>
      </c>
      <c r="I381" t="str">
        <f>VLOOKUP(E381,'อปท. (ห้ามแก้ไข)'!$G$2:$G$114,1,0)</f>
        <v>องค์การบริหารส่วนตำบล บ้านกลาง</v>
      </c>
    </row>
    <row r="382" spans="1:9" x14ac:dyDescent="0.2">
      <c r="A382">
        <v>94</v>
      </c>
      <c r="B382" t="s">
        <v>9</v>
      </c>
      <c r="C382">
        <v>9404</v>
      </c>
      <c r="D382" t="s">
        <v>96</v>
      </c>
      <c r="E382" t="s">
        <v>100</v>
      </c>
      <c r="F382">
        <v>9404090901</v>
      </c>
      <c r="G382" t="str">
        <f t="shared" si="5"/>
        <v>09</v>
      </c>
      <c r="H382" t="s">
        <v>952</v>
      </c>
      <c r="I382" t="str">
        <f>VLOOKUP(E382,'อปท. (ห้ามแก้ไข)'!$G$2:$G$114,1,0)</f>
        <v>องค์การบริหารส่วนตำบล บ้านกลาง</v>
      </c>
    </row>
    <row r="383" spans="1:9" x14ac:dyDescent="0.2">
      <c r="A383">
        <v>94</v>
      </c>
      <c r="B383" t="s">
        <v>9</v>
      </c>
      <c r="C383">
        <v>9404</v>
      </c>
      <c r="D383" t="s">
        <v>96</v>
      </c>
      <c r="E383" t="s">
        <v>108</v>
      </c>
      <c r="F383">
        <v>9404100101</v>
      </c>
      <c r="G383" t="str">
        <f t="shared" si="5"/>
        <v>01</v>
      </c>
      <c r="H383" t="s">
        <v>955</v>
      </c>
      <c r="I383" t="str">
        <f>VLOOKUP(E383,'อปท. (ห้ามแก้ไข)'!$G$2:$G$114,1,0)</f>
        <v>องค์การบริหารส่วนตำบล บ้านน้ำบ่อ</v>
      </c>
    </row>
    <row r="384" spans="1:9" x14ac:dyDescent="0.2">
      <c r="A384">
        <v>94</v>
      </c>
      <c r="B384" t="s">
        <v>9</v>
      </c>
      <c r="C384">
        <v>9404</v>
      </c>
      <c r="D384" t="s">
        <v>96</v>
      </c>
      <c r="E384" t="s">
        <v>108</v>
      </c>
      <c r="F384">
        <v>9404100201</v>
      </c>
      <c r="G384" t="str">
        <f t="shared" si="5"/>
        <v>02</v>
      </c>
      <c r="H384" t="s">
        <v>957</v>
      </c>
      <c r="I384" t="str">
        <f>VLOOKUP(E384,'อปท. (ห้ามแก้ไข)'!$G$2:$G$114,1,0)</f>
        <v>องค์การบริหารส่วนตำบล บ้านน้ำบ่อ</v>
      </c>
    </row>
    <row r="385" spans="1:9" x14ac:dyDescent="0.2">
      <c r="A385">
        <v>94</v>
      </c>
      <c r="B385" t="s">
        <v>9</v>
      </c>
      <c r="C385">
        <v>9404</v>
      </c>
      <c r="D385" t="s">
        <v>96</v>
      </c>
      <c r="E385" t="s">
        <v>100</v>
      </c>
      <c r="F385">
        <v>9404100301</v>
      </c>
      <c r="G385" t="str">
        <f t="shared" si="5"/>
        <v>03</v>
      </c>
      <c r="H385" t="s">
        <v>959</v>
      </c>
      <c r="I385" t="str">
        <f>VLOOKUP(E385,'อปท. (ห้ามแก้ไข)'!$G$2:$G$114,1,0)</f>
        <v>องค์การบริหารส่วนตำบล บ้านกลาง</v>
      </c>
    </row>
    <row r="386" spans="1:9" x14ac:dyDescent="0.2">
      <c r="A386">
        <v>94</v>
      </c>
      <c r="B386" t="s">
        <v>9</v>
      </c>
      <c r="C386">
        <v>9404</v>
      </c>
      <c r="D386" t="s">
        <v>96</v>
      </c>
      <c r="E386" t="s">
        <v>108</v>
      </c>
      <c r="F386">
        <v>9404100301</v>
      </c>
      <c r="G386" t="str">
        <f t="shared" ref="G386:G449" si="6">MID(F386,7,2)</f>
        <v>03</v>
      </c>
      <c r="H386" t="s">
        <v>959</v>
      </c>
      <c r="I386" t="str">
        <f>VLOOKUP(E386,'อปท. (ห้ามแก้ไข)'!$G$2:$G$114,1,0)</f>
        <v>องค์การบริหารส่วนตำบล บ้านน้ำบ่อ</v>
      </c>
    </row>
    <row r="387" spans="1:9" x14ac:dyDescent="0.2">
      <c r="A387">
        <v>94</v>
      </c>
      <c r="B387" t="s">
        <v>9</v>
      </c>
      <c r="C387">
        <v>9404</v>
      </c>
      <c r="D387" t="s">
        <v>96</v>
      </c>
      <c r="E387" t="s">
        <v>108</v>
      </c>
      <c r="F387">
        <v>9404100401</v>
      </c>
      <c r="G387" t="str">
        <f t="shared" si="6"/>
        <v>04</v>
      </c>
      <c r="H387" t="s">
        <v>961</v>
      </c>
      <c r="I387" t="str">
        <f>VLOOKUP(E387,'อปท. (ห้ามแก้ไข)'!$G$2:$G$114,1,0)</f>
        <v>องค์การบริหารส่วนตำบล บ้านน้ำบ่อ</v>
      </c>
    </row>
    <row r="388" spans="1:9" x14ac:dyDescent="0.2">
      <c r="A388">
        <v>94</v>
      </c>
      <c r="B388" t="s">
        <v>9</v>
      </c>
      <c r="C388">
        <v>9404</v>
      </c>
      <c r="D388" t="s">
        <v>96</v>
      </c>
      <c r="E388" t="s">
        <v>106</v>
      </c>
      <c r="F388">
        <v>9404100501</v>
      </c>
      <c r="G388" t="str">
        <f t="shared" si="6"/>
        <v>05</v>
      </c>
      <c r="H388" t="s">
        <v>963</v>
      </c>
      <c r="I388" t="str">
        <f>VLOOKUP(E388,'อปท. (ห้ามแก้ไข)'!$G$2:$G$114,1,0)</f>
        <v>องค์การบริหารส่วนตำบล บ้านนอก</v>
      </c>
    </row>
    <row r="389" spans="1:9" x14ac:dyDescent="0.2">
      <c r="A389">
        <v>94</v>
      </c>
      <c r="B389" t="s">
        <v>9</v>
      </c>
      <c r="C389">
        <v>9404</v>
      </c>
      <c r="D389" t="s">
        <v>96</v>
      </c>
      <c r="E389" t="s">
        <v>108</v>
      </c>
      <c r="F389">
        <v>9404100501</v>
      </c>
      <c r="G389" t="str">
        <f t="shared" si="6"/>
        <v>05</v>
      </c>
      <c r="H389" t="s">
        <v>963</v>
      </c>
      <c r="I389" t="str">
        <f>VLOOKUP(E389,'อปท. (ห้ามแก้ไข)'!$G$2:$G$114,1,0)</f>
        <v>องค์การบริหารส่วนตำบล บ้านน้ำบ่อ</v>
      </c>
    </row>
    <row r="390" spans="1:9" x14ac:dyDescent="0.2">
      <c r="A390">
        <v>94</v>
      </c>
      <c r="B390" t="s">
        <v>9</v>
      </c>
      <c r="C390">
        <v>9405</v>
      </c>
      <c r="D390" t="s">
        <v>118</v>
      </c>
      <c r="E390" t="s">
        <v>122</v>
      </c>
      <c r="F390">
        <v>9405020101</v>
      </c>
      <c r="G390" t="str">
        <f t="shared" si="6"/>
        <v>01</v>
      </c>
      <c r="H390" t="s">
        <v>966</v>
      </c>
      <c r="I390" t="str">
        <f>VLOOKUP(E390,'อปท. (ห้ามแก้ไข)'!$G$2:$G$114,1,0)</f>
        <v>องค์การบริหารส่วนตำบล ถนน</v>
      </c>
    </row>
    <row r="391" spans="1:9" x14ac:dyDescent="0.2">
      <c r="A391">
        <v>94</v>
      </c>
      <c r="B391" t="s">
        <v>9</v>
      </c>
      <c r="C391">
        <v>9405</v>
      </c>
      <c r="D391" t="s">
        <v>118</v>
      </c>
      <c r="E391" t="s">
        <v>122</v>
      </c>
      <c r="F391">
        <v>9405020201</v>
      </c>
      <c r="G391" t="str">
        <f t="shared" si="6"/>
        <v>02</v>
      </c>
      <c r="H391" t="s">
        <v>968</v>
      </c>
      <c r="I391" t="str">
        <f>VLOOKUP(E391,'อปท. (ห้ามแก้ไข)'!$G$2:$G$114,1,0)</f>
        <v>องค์การบริหารส่วนตำบล ถนน</v>
      </c>
    </row>
    <row r="392" spans="1:9" x14ac:dyDescent="0.2">
      <c r="A392">
        <v>94</v>
      </c>
      <c r="B392" t="s">
        <v>9</v>
      </c>
      <c r="C392">
        <v>9405</v>
      </c>
      <c r="D392" t="s">
        <v>118</v>
      </c>
      <c r="E392" t="s">
        <v>122</v>
      </c>
      <c r="F392">
        <v>9405020301</v>
      </c>
      <c r="G392" t="str">
        <f t="shared" si="6"/>
        <v>03</v>
      </c>
      <c r="H392" t="s">
        <v>970</v>
      </c>
      <c r="I392" t="str">
        <f>VLOOKUP(E392,'อปท. (ห้ามแก้ไข)'!$G$2:$G$114,1,0)</f>
        <v>องค์การบริหารส่วนตำบล ถนน</v>
      </c>
    </row>
    <row r="393" spans="1:9" x14ac:dyDescent="0.2">
      <c r="A393">
        <v>94</v>
      </c>
      <c r="B393" t="s">
        <v>9</v>
      </c>
      <c r="C393">
        <v>9405</v>
      </c>
      <c r="D393" t="s">
        <v>118</v>
      </c>
      <c r="E393" t="s">
        <v>122</v>
      </c>
      <c r="F393">
        <v>9405020401</v>
      </c>
      <c r="G393" t="str">
        <f t="shared" si="6"/>
        <v>04</v>
      </c>
      <c r="H393" t="s">
        <v>972</v>
      </c>
      <c r="I393" t="str">
        <f>VLOOKUP(E393,'อปท. (ห้ามแก้ไข)'!$G$2:$G$114,1,0)</f>
        <v>องค์การบริหารส่วนตำบล ถนน</v>
      </c>
    </row>
    <row r="394" spans="1:9" x14ac:dyDescent="0.2">
      <c r="A394">
        <v>94</v>
      </c>
      <c r="B394" t="s">
        <v>9</v>
      </c>
      <c r="C394">
        <v>9405</v>
      </c>
      <c r="D394" t="s">
        <v>118</v>
      </c>
      <c r="E394" t="s">
        <v>138</v>
      </c>
      <c r="F394">
        <v>9405030101</v>
      </c>
      <c r="G394" t="str">
        <f t="shared" si="6"/>
        <v>01</v>
      </c>
      <c r="H394" t="s">
        <v>975</v>
      </c>
      <c r="I394" t="str">
        <f>VLOOKUP(E394,'อปท. (ห้ามแก้ไข)'!$G$2:$G$114,1,0)</f>
        <v>องค์การบริหารส่วนตำบล ตรัง</v>
      </c>
    </row>
    <row r="395" spans="1:9" x14ac:dyDescent="0.2">
      <c r="A395">
        <v>94</v>
      </c>
      <c r="B395" t="s">
        <v>9</v>
      </c>
      <c r="C395">
        <v>9405</v>
      </c>
      <c r="D395" t="s">
        <v>118</v>
      </c>
      <c r="E395" t="s">
        <v>138</v>
      </c>
      <c r="F395">
        <v>9405030201</v>
      </c>
      <c r="G395" t="str">
        <f t="shared" si="6"/>
        <v>02</v>
      </c>
      <c r="H395" t="s">
        <v>977</v>
      </c>
      <c r="I395" t="str">
        <f>VLOOKUP(E395,'อปท. (ห้ามแก้ไข)'!$G$2:$G$114,1,0)</f>
        <v>องค์การบริหารส่วนตำบล ตรัง</v>
      </c>
    </row>
    <row r="396" spans="1:9" x14ac:dyDescent="0.2">
      <c r="A396">
        <v>94</v>
      </c>
      <c r="B396" t="s">
        <v>9</v>
      </c>
      <c r="C396">
        <v>9405</v>
      </c>
      <c r="D396" t="s">
        <v>118</v>
      </c>
      <c r="E396" t="s">
        <v>138</v>
      </c>
      <c r="F396">
        <v>9405030301</v>
      </c>
      <c r="G396" t="str">
        <f t="shared" si="6"/>
        <v>03</v>
      </c>
      <c r="H396" t="s">
        <v>979</v>
      </c>
      <c r="I396" t="str">
        <f>VLOOKUP(E396,'อปท. (ห้ามแก้ไข)'!$G$2:$G$114,1,0)</f>
        <v>องค์การบริหารส่วนตำบล ตรัง</v>
      </c>
    </row>
    <row r="397" spans="1:9" x14ac:dyDescent="0.2">
      <c r="A397">
        <v>94</v>
      </c>
      <c r="B397" t="s">
        <v>9</v>
      </c>
      <c r="C397">
        <v>9405</v>
      </c>
      <c r="D397" t="s">
        <v>118</v>
      </c>
      <c r="E397" t="s">
        <v>138</v>
      </c>
      <c r="F397">
        <v>9405030401</v>
      </c>
      <c r="G397" t="str">
        <f t="shared" si="6"/>
        <v>04</v>
      </c>
      <c r="H397" t="s">
        <v>981</v>
      </c>
      <c r="I397" t="str">
        <f>VLOOKUP(E397,'อปท. (ห้ามแก้ไข)'!$G$2:$G$114,1,0)</f>
        <v>องค์การบริหารส่วนตำบล ตรัง</v>
      </c>
    </row>
    <row r="398" spans="1:9" x14ac:dyDescent="0.2">
      <c r="A398">
        <v>94</v>
      </c>
      <c r="B398" t="s">
        <v>9</v>
      </c>
      <c r="C398">
        <v>9405</v>
      </c>
      <c r="D398" t="s">
        <v>118</v>
      </c>
      <c r="E398" t="s">
        <v>128</v>
      </c>
      <c r="F398">
        <v>9405040101</v>
      </c>
      <c r="G398" t="str">
        <f t="shared" si="6"/>
        <v>01</v>
      </c>
      <c r="H398" t="s">
        <v>984</v>
      </c>
      <c r="I398" t="str">
        <f>VLOOKUP(E398,'อปท. (ห้ามแก้ไข)'!$G$2:$G$114,1,0)</f>
        <v>องค์การบริหารส่วนตำบล กระหวะ</v>
      </c>
    </row>
    <row r="399" spans="1:9" x14ac:dyDescent="0.2">
      <c r="A399">
        <v>94</v>
      </c>
      <c r="B399" t="s">
        <v>9</v>
      </c>
      <c r="C399">
        <v>9405</v>
      </c>
      <c r="D399" t="s">
        <v>118</v>
      </c>
      <c r="E399" t="s">
        <v>120</v>
      </c>
      <c r="F399">
        <v>9405040201</v>
      </c>
      <c r="G399" t="str">
        <f t="shared" si="6"/>
        <v>02</v>
      </c>
      <c r="H399" t="s">
        <v>986</v>
      </c>
      <c r="I399" t="str">
        <f>VLOOKUP(E399,'อปท. (ห้ามแก้ไข)'!$G$2:$G$114,1,0)</f>
        <v>เทศบาลตำบล มายอ</v>
      </c>
    </row>
    <row r="400" spans="1:9" x14ac:dyDescent="0.2">
      <c r="A400">
        <v>94</v>
      </c>
      <c r="B400" t="s">
        <v>9</v>
      </c>
      <c r="C400">
        <v>9405</v>
      </c>
      <c r="D400" t="s">
        <v>118</v>
      </c>
      <c r="E400" t="s">
        <v>128</v>
      </c>
      <c r="F400">
        <v>9405040201</v>
      </c>
      <c r="G400" t="str">
        <f t="shared" si="6"/>
        <v>02</v>
      </c>
      <c r="H400" t="s">
        <v>986</v>
      </c>
      <c r="I400" t="str">
        <f>VLOOKUP(E400,'อปท. (ห้ามแก้ไข)'!$G$2:$G$114,1,0)</f>
        <v>องค์การบริหารส่วนตำบล กระหวะ</v>
      </c>
    </row>
    <row r="401" spans="1:9" x14ac:dyDescent="0.2">
      <c r="A401">
        <v>94</v>
      </c>
      <c r="B401" t="s">
        <v>9</v>
      </c>
      <c r="C401">
        <v>9405</v>
      </c>
      <c r="D401" t="s">
        <v>118</v>
      </c>
      <c r="E401" t="s">
        <v>128</v>
      </c>
      <c r="F401">
        <v>9405040301</v>
      </c>
      <c r="G401" t="str">
        <f t="shared" si="6"/>
        <v>03</v>
      </c>
      <c r="H401" t="s">
        <v>988</v>
      </c>
      <c r="I401" t="str">
        <f>VLOOKUP(E401,'อปท. (ห้ามแก้ไข)'!$G$2:$G$114,1,0)</f>
        <v>องค์การบริหารส่วนตำบล กระหวะ</v>
      </c>
    </row>
    <row r="402" spans="1:9" x14ac:dyDescent="0.2">
      <c r="A402">
        <v>94</v>
      </c>
      <c r="B402" t="s">
        <v>9</v>
      </c>
      <c r="C402">
        <v>9405</v>
      </c>
      <c r="D402" t="s">
        <v>118</v>
      </c>
      <c r="E402" t="s">
        <v>128</v>
      </c>
      <c r="F402">
        <v>9405040401</v>
      </c>
      <c r="G402" t="str">
        <f t="shared" si="6"/>
        <v>04</v>
      </c>
      <c r="H402" t="s">
        <v>882</v>
      </c>
      <c r="I402" t="str">
        <f>VLOOKUP(E402,'อปท. (ห้ามแก้ไข)'!$G$2:$G$114,1,0)</f>
        <v>องค์การบริหารส่วนตำบล กระหวะ</v>
      </c>
    </row>
    <row r="403" spans="1:9" x14ac:dyDescent="0.2">
      <c r="A403">
        <v>94</v>
      </c>
      <c r="B403" t="s">
        <v>9</v>
      </c>
      <c r="C403">
        <v>9405</v>
      </c>
      <c r="D403" t="s">
        <v>118</v>
      </c>
      <c r="E403" t="s">
        <v>128</v>
      </c>
      <c r="F403">
        <v>9405040501</v>
      </c>
      <c r="G403" t="str">
        <f t="shared" si="6"/>
        <v>05</v>
      </c>
      <c r="H403" t="s">
        <v>991</v>
      </c>
      <c r="I403" t="str">
        <f>VLOOKUP(E403,'อปท. (ห้ามแก้ไข)'!$G$2:$G$114,1,0)</f>
        <v>องค์การบริหารส่วนตำบล กระหวะ</v>
      </c>
    </row>
    <row r="404" spans="1:9" x14ac:dyDescent="0.2">
      <c r="A404">
        <v>94</v>
      </c>
      <c r="B404" t="s">
        <v>9</v>
      </c>
      <c r="C404">
        <v>9405</v>
      </c>
      <c r="D404" t="s">
        <v>118</v>
      </c>
      <c r="E404" t="s">
        <v>124</v>
      </c>
      <c r="F404">
        <v>9405050101</v>
      </c>
      <c r="G404" t="str">
        <f t="shared" si="6"/>
        <v>01</v>
      </c>
      <c r="H404" t="s">
        <v>994</v>
      </c>
      <c r="I404" t="str">
        <f>VLOOKUP(E404,'อปท. (ห้ามแก้ไข)'!$G$2:$G$114,1,0)</f>
        <v>องค์การบริหารส่วนตำบล ลุโบะยิไร</v>
      </c>
    </row>
    <row r="405" spans="1:9" x14ac:dyDescent="0.2">
      <c r="A405">
        <v>94</v>
      </c>
      <c r="B405" t="s">
        <v>9</v>
      </c>
      <c r="C405">
        <v>9405</v>
      </c>
      <c r="D405" t="s">
        <v>118</v>
      </c>
      <c r="E405" t="s">
        <v>124</v>
      </c>
      <c r="F405">
        <v>9405050201</v>
      </c>
      <c r="G405" t="str">
        <f t="shared" si="6"/>
        <v>02</v>
      </c>
      <c r="H405" t="s">
        <v>996</v>
      </c>
      <c r="I405" t="str">
        <f>VLOOKUP(E405,'อปท. (ห้ามแก้ไข)'!$G$2:$G$114,1,0)</f>
        <v>องค์การบริหารส่วนตำบล ลุโบะยิไร</v>
      </c>
    </row>
    <row r="406" spans="1:9" x14ac:dyDescent="0.2">
      <c r="A406">
        <v>94</v>
      </c>
      <c r="B406" t="s">
        <v>9</v>
      </c>
      <c r="C406">
        <v>9405</v>
      </c>
      <c r="D406" t="s">
        <v>118</v>
      </c>
      <c r="E406" t="s">
        <v>124</v>
      </c>
      <c r="F406">
        <v>9405050301</v>
      </c>
      <c r="G406" t="str">
        <f t="shared" si="6"/>
        <v>03</v>
      </c>
      <c r="H406" t="s">
        <v>998</v>
      </c>
      <c r="I406" t="str">
        <f>VLOOKUP(E406,'อปท. (ห้ามแก้ไข)'!$G$2:$G$114,1,0)</f>
        <v>องค์การบริหารส่วนตำบล ลุโบะยิไร</v>
      </c>
    </row>
    <row r="407" spans="1:9" x14ac:dyDescent="0.2">
      <c r="A407">
        <v>94</v>
      </c>
      <c r="B407" t="s">
        <v>9</v>
      </c>
      <c r="C407">
        <v>9405</v>
      </c>
      <c r="D407" t="s">
        <v>118</v>
      </c>
      <c r="E407" t="s">
        <v>124</v>
      </c>
      <c r="F407">
        <v>9405050401</v>
      </c>
      <c r="G407" t="str">
        <f t="shared" si="6"/>
        <v>04</v>
      </c>
      <c r="H407" t="s">
        <v>1000</v>
      </c>
      <c r="I407" t="str">
        <f>VLOOKUP(E407,'อปท. (ห้ามแก้ไข)'!$G$2:$G$114,1,0)</f>
        <v>องค์การบริหารส่วนตำบล ลุโบะยิไร</v>
      </c>
    </row>
    <row r="408" spans="1:9" x14ac:dyDescent="0.2">
      <c r="A408">
        <v>94</v>
      </c>
      <c r="B408" t="s">
        <v>9</v>
      </c>
      <c r="C408">
        <v>9405</v>
      </c>
      <c r="D408" t="s">
        <v>118</v>
      </c>
      <c r="E408" t="s">
        <v>124</v>
      </c>
      <c r="F408">
        <v>9405050501</v>
      </c>
      <c r="G408" t="str">
        <f t="shared" si="6"/>
        <v>05</v>
      </c>
      <c r="H408" t="s">
        <v>1002</v>
      </c>
      <c r="I408" t="str">
        <f>VLOOKUP(E408,'อปท. (ห้ามแก้ไข)'!$G$2:$G$114,1,0)</f>
        <v>องค์การบริหารส่วนตำบล ลุโบะยิไร</v>
      </c>
    </row>
    <row r="409" spans="1:9" x14ac:dyDescent="0.2">
      <c r="A409">
        <v>94</v>
      </c>
      <c r="B409" t="s">
        <v>9</v>
      </c>
      <c r="C409">
        <v>9405</v>
      </c>
      <c r="D409" t="s">
        <v>118</v>
      </c>
      <c r="E409" t="s">
        <v>122</v>
      </c>
      <c r="F409">
        <v>9405050601</v>
      </c>
      <c r="G409" t="str">
        <f t="shared" si="6"/>
        <v>06</v>
      </c>
      <c r="H409" t="s">
        <v>1004</v>
      </c>
      <c r="I409" t="str">
        <f>VLOOKUP(E409,'อปท. (ห้ามแก้ไข)'!$G$2:$G$114,1,0)</f>
        <v>องค์การบริหารส่วนตำบล ถนน</v>
      </c>
    </row>
    <row r="410" spans="1:9" x14ac:dyDescent="0.2">
      <c r="A410">
        <v>94</v>
      </c>
      <c r="B410" t="s">
        <v>9</v>
      </c>
      <c r="C410">
        <v>9405</v>
      </c>
      <c r="D410" t="s">
        <v>118</v>
      </c>
      <c r="E410" t="s">
        <v>124</v>
      </c>
      <c r="F410">
        <v>9405050601</v>
      </c>
      <c r="G410" t="str">
        <f t="shared" si="6"/>
        <v>06</v>
      </c>
      <c r="H410" t="s">
        <v>1004</v>
      </c>
      <c r="I410" t="str">
        <f>VLOOKUP(E410,'อปท. (ห้ามแก้ไข)'!$G$2:$G$114,1,0)</f>
        <v>องค์การบริหารส่วนตำบล ลุโบะยิไร</v>
      </c>
    </row>
    <row r="411" spans="1:9" x14ac:dyDescent="0.2">
      <c r="A411">
        <v>94</v>
      </c>
      <c r="B411" t="s">
        <v>9</v>
      </c>
      <c r="C411">
        <v>9405</v>
      </c>
      <c r="D411" t="s">
        <v>118</v>
      </c>
      <c r="E411" t="s">
        <v>124</v>
      </c>
      <c r="F411">
        <v>9405050701</v>
      </c>
      <c r="G411" t="str">
        <f t="shared" si="6"/>
        <v>07</v>
      </c>
      <c r="H411" t="s">
        <v>1006</v>
      </c>
      <c r="I411" t="str">
        <f>VLOOKUP(E411,'อปท. (ห้ามแก้ไข)'!$G$2:$G$114,1,0)</f>
        <v>องค์การบริหารส่วนตำบล ลุโบะยิไร</v>
      </c>
    </row>
    <row r="412" spans="1:9" x14ac:dyDescent="0.2">
      <c r="A412">
        <v>94</v>
      </c>
      <c r="B412" t="s">
        <v>9</v>
      </c>
      <c r="C412">
        <v>9405</v>
      </c>
      <c r="D412" t="s">
        <v>118</v>
      </c>
      <c r="E412" t="s">
        <v>124</v>
      </c>
      <c r="F412">
        <v>9405050801</v>
      </c>
      <c r="G412" t="str">
        <f t="shared" si="6"/>
        <v>08</v>
      </c>
      <c r="H412" t="s">
        <v>1008</v>
      </c>
      <c r="I412" t="str">
        <f>VLOOKUP(E412,'อปท. (ห้ามแก้ไข)'!$G$2:$G$114,1,0)</f>
        <v>องค์การบริหารส่วนตำบล ลุโบะยิไร</v>
      </c>
    </row>
    <row r="413" spans="1:9" x14ac:dyDescent="0.2">
      <c r="A413">
        <v>94</v>
      </c>
      <c r="B413" t="s">
        <v>9</v>
      </c>
      <c r="C413">
        <v>9405</v>
      </c>
      <c r="D413" t="s">
        <v>118</v>
      </c>
      <c r="E413" t="s">
        <v>134</v>
      </c>
      <c r="F413">
        <v>9405060101</v>
      </c>
      <c r="G413" t="str">
        <f t="shared" si="6"/>
        <v>01</v>
      </c>
      <c r="H413" t="s">
        <v>1011</v>
      </c>
      <c r="I413" t="str">
        <f>VLOOKUP(E413,'อปท. (ห้ามแก้ไข)'!$G$2:$G$114,1,0)</f>
        <v>องค์การบริหารส่วนตำบล ลางา</v>
      </c>
    </row>
    <row r="414" spans="1:9" x14ac:dyDescent="0.2">
      <c r="A414">
        <v>94</v>
      </c>
      <c r="B414" t="s">
        <v>9</v>
      </c>
      <c r="C414">
        <v>9405</v>
      </c>
      <c r="D414" t="s">
        <v>118</v>
      </c>
      <c r="E414" t="s">
        <v>134</v>
      </c>
      <c r="F414">
        <v>9405060201</v>
      </c>
      <c r="G414" t="str">
        <f t="shared" si="6"/>
        <v>02</v>
      </c>
      <c r="H414" t="s">
        <v>1013</v>
      </c>
      <c r="I414" t="str">
        <f>VLOOKUP(E414,'อปท. (ห้ามแก้ไข)'!$G$2:$G$114,1,0)</f>
        <v>องค์การบริหารส่วนตำบล ลางา</v>
      </c>
    </row>
    <row r="415" spans="1:9" x14ac:dyDescent="0.2">
      <c r="A415">
        <v>94</v>
      </c>
      <c r="B415" t="s">
        <v>9</v>
      </c>
      <c r="C415">
        <v>9405</v>
      </c>
      <c r="D415" t="s">
        <v>118</v>
      </c>
      <c r="E415" t="s">
        <v>134</v>
      </c>
      <c r="F415">
        <v>9405060301</v>
      </c>
      <c r="G415" t="str">
        <f t="shared" si="6"/>
        <v>03</v>
      </c>
      <c r="H415" t="s">
        <v>1015</v>
      </c>
      <c r="I415" t="str">
        <f>VLOOKUP(E415,'อปท. (ห้ามแก้ไข)'!$G$2:$G$114,1,0)</f>
        <v>องค์การบริหารส่วนตำบล ลางา</v>
      </c>
    </row>
    <row r="416" spans="1:9" x14ac:dyDescent="0.2">
      <c r="A416">
        <v>94</v>
      </c>
      <c r="B416" t="s">
        <v>9</v>
      </c>
      <c r="C416">
        <v>9405</v>
      </c>
      <c r="D416" t="s">
        <v>118</v>
      </c>
      <c r="E416" t="s">
        <v>134</v>
      </c>
      <c r="F416">
        <v>9405060401</v>
      </c>
      <c r="G416" t="str">
        <f t="shared" si="6"/>
        <v>04</v>
      </c>
      <c r="H416" t="s">
        <v>1017</v>
      </c>
      <c r="I416" t="str">
        <f>VLOOKUP(E416,'อปท. (ห้ามแก้ไข)'!$G$2:$G$114,1,0)</f>
        <v>องค์การบริหารส่วนตำบล ลางา</v>
      </c>
    </row>
    <row r="417" spans="1:9" x14ac:dyDescent="0.2">
      <c r="A417">
        <v>94</v>
      </c>
      <c r="B417" t="s">
        <v>9</v>
      </c>
      <c r="C417">
        <v>9405</v>
      </c>
      <c r="D417" t="s">
        <v>118</v>
      </c>
      <c r="E417" t="s">
        <v>134</v>
      </c>
      <c r="F417">
        <v>9405060501</v>
      </c>
      <c r="G417" t="str">
        <f t="shared" si="6"/>
        <v>05</v>
      </c>
      <c r="H417" t="s">
        <v>895</v>
      </c>
      <c r="I417" t="str">
        <f>VLOOKUP(E417,'อปท. (ห้ามแก้ไข)'!$G$2:$G$114,1,0)</f>
        <v>องค์การบริหารส่วนตำบล ลางา</v>
      </c>
    </row>
    <row r="418" spans="1:9" x14ac:dyDescent="0.2">
      <c r="A418">
        <v>94</v>
      </c>
      <c r="B418" t="s">
        <v>9</v>
      </c>
      <c r="C418">
        <v>9405</v>
      </c>
      <c r="D418" t="s">
        <v>118</v>
      </c>
      <c r="E418" t="s">
        <v>134</v>
      </c>
      <c r="F418">
        <v>9405060601</v>
      </c>
      <c r="G418" t="str">
        <f t="shared" si="6"/>
        <v>06</v>
      </c>
      <c r="H418" t="s">
        <v>1020</v>
      </c>
      <c r="I418" t="str">
        <f>VLOOKUP(E418,'อปท. (ห้ามแก้ไข)'!$G$2:$G$114,1,0)</f>
        <v>องค์การบริหารส่วนตำบล ลางา</v>
      </c>
    </row>
    <row r="419" spans="1:9" x14ac:dyDescent="0.2">
      <c r="A419">
        <v>94</v>
      </c>
      <c r="B419" t="s">
        <v>9</v>
      </c>
      <c r="C419">
        <v>9405</v>
      </c>
      <c r="D419" t="s">
        <v>118</v>
      </c>
      <c r="E419" t="s">
        <v>134</v>
      </c>
      <c r="F419">
        <v>9405060701</v>
      </c>
      <c r="G419" t="str">
        <f t="shared" si="6"/>
        <v>07</v>
      </c>
      <c r="H419" t="s">
        <v>1022</v>
      </c>
      <c r="I419" t="str">
        <f>VLOOKUP(E419,'อปท. (ห้ามแก้ไข)'!$G$2:$G$114,1,0)</f>
        <v>องค์การบริหารส่วนตำบล ลางา</v>
      </c>
    </row>
    <row r="420" spans="1:9" x14ac:dyDescent="0.2">
      <c r="A420">
        <v>94</v>
      </c>
      <c r="B420" t="s">
        <v>9</v>
      </c>
      <c r="C420">
        <v>9405</v>
      </c>
      <c r="D420" t="s">
        <v>118</v>
      </c>
      <c r="E420" t="s">
        <v>126</v>
      </c>
      <c r="F420">
        <v>9405070101</v>
      </c>
      <c r="G420" t="str">
        <f t="shared" si="6"/>
        <v>01</v>
      </c>
      <c r="H420" t="s">
        <v>1025</v>
      </c>
      <c r="I420" t="str">
        <f>VLOOKUP(E420,'อปท. (ห้ามแก้ไข)'!$G$2:$G$114,1,0)</f>
        <v>องค์การบริหารส่วนตำบล กระเสาะ</v>
      </c>
    </row>
    <row r="421" spans="1:9" x14ac:dyDescent="0.2">
      <c r="A421">
        <v>94</v>
      </c>
      <c r="B421" t="s">
        <v>9</v>
      </c>
      <c r="C421">
        <v>9405</v>
      </c>
      <c r="D421" t="s">
        <v>118</v>
      </c>
      <c r="E421" t="s">
        <v>126</v>
      </c>
      <c r="F421">
        <v>9405070201</v>
      </c>
      <c r="G421" t="str">
        <f t="shared" si="6"/>
        <v>02</v>
      </c>
      <c r="H421" t="s">
        <v>1027</v>
      </c>
      <c r="I421" t="str">
        <f>VLOOKUP(E421,'อปท. (ห้ามแก้ไข)'!$G$2:$G$114,1,0)</f>
        <v>องค์การบริหารส่วนตำบล กระเสาะ</v>
      </c>
    </row>
    <row r="422" spans="1:9" x14ac:dyDescent="0.2">
      <c r="A422">
        <v>94</v>
      </c>
      <c r="B422" t="s">
        <v>9</v>
      </c>
      <c r="C422">
        <v>9405</v>
      </c>
      <c r="D422" t="s">
        <v>118</v>
      </c>
      <c r="E422" t="s">
        <v>126</v>
      </c>
      <c r="F422">
        <v>9405070301</v>
      </c>
      <c r="G422" t="str">
        <f t="shared" si="6"/>
        <v>03</v>
      </c>
      <c r="H422" t="s">
        <v>1029</v>
      </c>
      <c r="I422" t="str">
        <f>VLOOKUP(E422,'อปท. (ห้ามแก้ไข)'!$G$2:$G$114,1,0)</f>
        <v>องค์การบริหารส่วนตำบล กระเสาะ</v>
      </c>
    </row>
    <row r="423" spans="1:9" x14ac:dyDescent="0.2">
      <c r="A423">
        <v>94</v>
      </c>
      <c r="B423" t="s">
        <v>9</v>
      </c>
      <c r="C423">
        <v>9405</v>
      </c>
      <c r="D423" t="s">
        <v>118</v>
      </c>
      <c r="E423" t="s">
        <v>126</v>
      </c>
      <c r="F423">
        <v>9405070401</v>
      </c>
      <c r="G423" t="str">
        <f t="shared" si="6"/>
        <v>04</v>
      </c>
      <c r="H423" t="s">
        <v>1031</v>
      </c>
      <c r="I423" t="str">
        <f>VLOOKUP(E423,'อปท. (ห้ามแก้ไข)'!$G$2:$G$114,1,0)</f>
        <v>องค์การบริหารส่วนตำบล กระเสาะ</v>
      </c>
    </row>
    <row r="424" spans="1:9" x14ac:dyDescent="0.2">
      <c r="A424">
        <v>94</v>
      </c>
      <c r="B424" t="s">
        <v>9</v>
      </c>
      <c r="C424">
        <v>9405</v>
      </c>
      <c r="D424" t="s">
        <v>118</v>
      </c>
      <c r="E424" t="s">
        <v>126</v>
      </c>
      <c r="F424">
        <v>9405070501</v>
      </c>
      <c r="G424" t="str">
        <f t="shared" si="6"/>
        <v>05</v>
      </c>
      <c r="H424" t="s">
        <v>1033</v>
      </c>
      <c r="I424" t="str">
        <f>VLOOKUP(E424,'อปท. (ห้ามแก้ไข)'!$G$2:$G$114,1,0)</f>
        <v>องค์การบริหารส่วนตำบล กระเสาะ</v>
      </c>
    </row>
    <row r="425" spans="1:9" x14ac:dyDescent="0.2">
      <c r="A425">
        <v>94</v>
      </c>
      <c r="B425" t="s">
        <v>9</v>
      </c>
      <c r="C425">
        <v>9405</v>
      </c>
      <c r="D425" t="s">
        <v>118</v>
      </c>
      <c r="E425" t="s">
        <v>130</v>
      </c>
      <c r="F425">
        <v>9405080101</v>
      </c>
      <c r="G425" t="str">
        <f t="shared" si="6"/>
        <v>01</v>
      </c>
      <c r="H425" t="s">
        <v>1036</v>
      </c>
      <c r="I425" t="str">
        <f>VLOOKUP(E425,'อปท. (ห้ามแก้ไข)'!$G$2:$G$114,1,0)</f>
        <v>องค์การบริหารส่วนตำบล เกาะจัน</v>
      </c>
    </row>
    <row r="426" spans="1:9" x14ac:dyDescent="0.2">
      <c r="A426">
        <v>94</v>
      </c>
      <c r="B426" t="s">
        <v>9</v>
      </c>
      <c r="C426">
        <v>9405</v>
      </c>
      <c r="D426" t="s">
        <v>118</v>
      </c>
      <c r="E426" t="s">
        <v>130</v>
      </c>
      <c r="F426">
        <v>9405080201</v>
      </c>
      <c r="G426" t="str">
        <f t="shared" si="6"/>
        <v>02</v>
      </c>
      <c r="H426" t="s">
        <v>1038</v>
      </c>
      <c r="I426" t="str">
        <f>VLOOKUP(E426,'อปท. (ห้ามแก้ไข)'!$G$2:$G$114,1,0)</f>
        <v>องค์การบริหารส่วนตำบล เกาะจัน</v>
      </c>
    </row>
    <row r="427" spans="1:9" x14ac:dyDescent="0.2">
      <c r="A427">
        <v>94</v>
      </c>
      <c r="B427" t="s">
        <v>9</v>
      </c>
      <c r="C427">
        <v>9405</v>
      </c>
      <c r="D427" t="s">
        <v>118</v>
      </c>
      <c r="E427" t="s">
        <v>128</v>
      </c>
      <c r="F427">
        <v>9405080301</v>
      </c>
      <c r="G427" t="str">
        <f t="shared" si="6"/>
        <v>03</v>
      </c>
      <c r="H427" t="s">
        <v>466</v>
      </c>
      <c r="I427" t="str">
        <f>VLOOKUP(E427,'อปท. (ห้ามแก้ไข)'!$G$2:$G$114,1,0)</f>
        <v>องค์การบริหารส่วนตำบล กระหวะ</v>
      </c>
    </row>
    <row r="428" spans="1:9" x14ac:dyDescent="0.2">
      <c r="A428">
        <v>94</v>
      </c>
      <c r="B428" t="s">
        <v>9</v>
      </c>
      <c r="C428">
        <v>9405</v>
      </c>
      <c r="D428" t="s">
        <v>118</v>
      </c>
      <c r="E428" t="s">
        <v>130</v>
      </c>
      <c r="F428">
        <v>9405080301</v>
      </c>
      <c r="G428" t="str">
        <f t="shared" si="6"/>
        <v>03</v>
      </c>
      <c r="H428" t="s">
        <v>466</v>
      </c>
      <c r="I428" t="str">
        <f>VLOOKUP(E428,'อปท. (ห้ามแก้ไข)'!$G$2:$G$114,1,0)</f>
        <v>องค์การบริหารส่วนตำบล เกาะจัน</v>
      </c>
    </row>
    <row r="429" spans="1:9" x14ac:dyDescent="0.2">
      <c r="A429">
        <v>94</v>
      </c>
      <c r="B429" t="s">
        <v>9</v>
      </c>
      <c r="C429">
        <v>9405</v>
      </c>
      <c r="D429" t="s">
        <v>118</v>
      </c>
      <c r="E429" t="s">
        <v>132</v>
      </c>
      <c r="F429">
        <v>9405080301</v>
      </c>
      <c r="G429" t="str">
        <f t="shared" si="6"/>
        <v>03</v>
      </c>
      <c r="H429" t="s">
        <v>466</v>
      </c>
      <c r="I429" t="str">
        <f>VLOOKUP(E429,'อปท. (ห้ามแก้ไข)'!$G$2:$G$114,1,0)</f>
        <v>องค์การบริหารส่วนตำบล ปะโด</v>
      </c>
    </row>
    <row r="430" spans="1:9" x14ac:dyDescent="0.2">
      <c r="A430">
        <v>94</v>
      </c>
      <c r="B430" t="s">
        <v>9</v>
      </c>
      <c r="C430">
        <v>9405</v>
      </c>
      <c r="D430" t="s">
        <v>118</v>
      </c>
      <c r="E430" t="s">
        <v>130</v>
      </c>
      <c r="F430">
        <v>9405080401</v>
      </c>
      <c r="G430" t="str">
        <f t="shared" si="6"/>
        <v>04</v>
      </c>
      <c r="H430" t="s">
        <v>1041</v>
      </c>
      <c r="I430" t="str">
        <f>VLOOKUP(E430,'อปท. (ห้ามแก้ไข)'!$G$2:$G$114,1,0)</f>
        <v>องค์การบริหารส่วนตำบล เกาะจัน</v>
      </c>
    </row>
    <row r="431" spans="1:9" x14ac:dyDescent="0.2">
      <c r="A431">
        <v>94</v>
      </c>
      <c r="B431" t="s">
        <v>9</v>
      </c>
      <c r="C431">
        <v>9405</v>
      </c>
      <c r="D431" t="s">
        <v>118</v>
      </c>
      <c r="E431" t="s">
        <v>140</v>
      </c>
      <c r="F431">
        <v>9405080401</v>
      </c>
      <c r="G431" t="str">
        <f t="shared" si="6"/>
        <v>04</v>
      </c>
      <c r="H431" t="s">
        <v>1041</v>
      </c>
      <c r="I431" t="str">
        <f>VLOOKUP(E431,'อปท. (ห้ามแก้ไข)'!$G$2:$G$114,1,0)</f>
        <v>องค์การบริหารส่วนตำบล สาคอบน</v>
      </c>
    </row>
    <row r="432" spans="1:9" x14ac:dyDescent="0.2">
      <c r="A432">
        <v>94</v>
      </c>
      <c r="B432" t="s">
        <v>9</v>
      </c>
      <c r="C432">
        <v>9405</v>
      </c>
      <c r="D432" t="s">
        <v>118</v>
      </c>
      <c r="E432" t="s">
        <v>130</v>
      </c>
      <c r="F432">
        <v>9405080501</v>
      </c>
      <c r="G432" t="str">
        <f t="shared" si="6"/>
        <v>05</v>
      </c>
      <c r="H432" t="s">
        <v>1043</v>
      </c>
      <c r="I432" t="str">
        <f>VLOOKUP(E432,'อปท. (ห้ามแก้ไข)'!$G$2:$G$114,1,0)</f>
        <v>องค์การบริหารส่วนตำบล เกาะจัน</v>
      </c>
    </row>
    <row r="433" spans="1:9" x14ac:dyDescent="0.2">
      <c r="A433">
        <v>94</v>
      </c>
      <c r="B433" t="s">
        <v>9</v>
      </c>
      <c r="C433">
        <v>9405</v>
      </c>
      <c r="D433" t="s">
        <v>118</v>
      </c>
      <c r="E433" t="s">
        <v>130</v>
      </c>
      <c r="F433">
        <v>9405090101</v>
      </c>
      <c r="G433" t="str">
        <f t="shared" si="6"/>
        <v>01</v>
      </c>
      <c r="H433" t="s">
        <v>1046</v>
      </c>
      <c r="I433" t="str">
        <f>VLOOKUP(E433,'อปท. (ห้ามแก้ไข)'!$G$2:$G$114,1,0)</f>
        <v>องค์การบริหารส่วนตำบล เกาะจัน</v>
      </c>
    </row>
    <row r="434" spans="1:9" x14ac:dyDescent="0.2">
      <c r="A434">
        <v>94</v>
      </c>
      <c r="B434" t="s">
        <v>9</v>
      </c>
      <c r="C434">
        <v>9405</v>
      </c>
      <c r="D434" t="s">
        <v>118</v>
      </c>
      <c r="E434" t="s">
        <v>132</v>
      </c>
      <c r="F434">
        <v>9405090101</v>
      </c>
      <c r="G434" t="str">
        <f t="shared" si="6"/>
        <v>01</v>
      </c>
      <c r="H434" t="s">
        <v>1046</v>
      </c>
      <c r="I434" t="str">
        <f>VLOOKUP(E434,'อปท. (ห้ามแก้ไข)'!$G$2:$G$114,1,0)</f>
        <v>องค์การบริหารส่วนตำบล ปะโด</v>
      </c>
    </row>
    <row r="435" spans="1:9" x14ac:dyDescent="0.2">
      <c r="A435">
        <v>94</v>
      </c>
      <c r="B435" t="s">
        <v>9</v>
      </c>
      <c r="C435">
        <v>9405</v>
      </c>
      <c r="D435" t="s">
        <v>118</v>
      </c>
      <c r="E435" t="s">
        <v>132</v>
      </c>
      <c r="F435">
        <v>9405090201</v>
      </c>
      <c r="G435" t="str">
        <f t="shared" si="6"/>
        <v>02</v>
      </c>
      <c r="H435" t="s">
        <v>1048</v>
      </c>
      <c r="I435" t="str">
        <f>VLOOKUP(E435,'อปท. (ห้ามแก้ไข)'!$G$2:$G$114,1,0)</f>
        <v>องค์การบริหารส่วนตำบล ปะโด</v>
      </c>
    </row>
    <row r="436" spans="1:9" x14ac:dyDescent="0.2">
      <c r="A436">
        <v>94</v>
      </c>
      <c r="B436" t="s">
        <v>9</v>
      </c>
      <c r="C436">
        <v>9405</v>
      </c>
      <c r="D436" t="s">
        <v>118</v>
      </c>
      <c r="E436" t="s">
        <v>132</v>
      </c>
      <c r="F436">
        <v>9405090301</v>
      </c>
      <c r="G436" t="str">
        <f t="shared" si="6"/>
        <v>03</v>
      </c>
      <c r="H436" t="s">
        <v>1050</v>
      </c>
      <c r="I436" t="str">
        <f>VLOOKUP(E436,'อปท. (ห้ามแก้ไข)'!$G$2:$G$114,1,0)</f>
        <v>องค์การบริหารส่วนตำบล ปะโด</v>
      </c>
    </row>
    <row r="437" spans="1:9" x14ac:dyDescent="0.2">
      <c r="A437">
        <v>94</v>
      </c>
      <c r="B437" t="s">
        <v>9</v>
      </c>
      <c r="C437">
        <v>9405</v>
      </c>
      <c r="D437" t="s">
        <v>118</v>
      </c>
      <c r="E437" t="s">
        <v>132</v>
      </c>
      <c r="F437">
        <v>9405090401</v>
      </c>
      <c r="G437" t="str">
        <f t="shared" si="6"/>
        <v>04</v>
      </c>
      <c r="H437" t="s">
        <v>1052</v>
      </c>
      <c r="I437" t="str">
        <f>VLOOKUP(E437,'อปท. (ห้ามแก้ไข)'!$G$2:$G$114,1,0)</f>
        <v>องค์การบริหารส่วนตำบล ปะโด</v>
      </c>
    </row>
    <row r="438" spans="1:9" x14ac:dyDescent="0.2">
      <c r="A438">
        <v>94</v>
      </c>
      <c r="B438" t="s">
        <v>9</v>
      </c>
      <c r="C438">
        <v>9405</v>
      </c>
      <c r="D438" t="s">
        <v>118</v>
      </c>
      <c r="E438" t="s">
        <v>132</v>
      </c>
      <c r="F438">
        <v>9405090501</v>
      </c>
      <c r="G438" t="str">
        <f t="shared" si="6"/>
        <v>05</v>
      </c>
      <c r="H438" t="s">
        <v>1054</v>
      </c>
      <c r="I438" t="str">
        <f>VLOOKUP(E438,'อปท. (ห้ามแก้ไข)'!$G$2:$G$114,1,0)</f>
        <v>องค์การบริหารส่วนตำบล ปะโด</v>
      </c>
    </row>
    <row r="439" spans="1:9" x14ac:dyDescent="0.2">
      <c r="A439">
        <v>94</v>
      </c>
      <c r="B439" t="s">
        <v>9</v>
      </c>
      <c r="C439">
        <v>9405</v>
      </c>
      <c r="D439" t="s">
        <v>118</v>
      </c>
      <c r="E439" t="s">
        <v>140</v>
      </c>
      <c r="F439">
        <v>9405100101</v>
      </c>
      <c r="G439" t="str">
        <f t="shared" si="6"/>
        <v>01</v>
      </c>
      <c r="H439" t="s">
        <v>1057</v>
      </c>
      <c r="I439" t="str">
        <f>VLOOKUP(E439,'อปท. (ห้ามแก้ไข)'!$G$2:$G$114,1,0)</f>
        <v>องค์การบริหารส่วนตำบล สาคอบน</v>
      </c>
    </row>
    <row r="440" spans="1:9" x14ac:dyDescent="0.2">
      <c r="A440">
        <v>94</v>
      </c>
      <c r="B440" t="s">
        <v>9</v>
      </c>
      <c r="C440">
        <v>9405</v>
      </c>
      <c r="D440" t="s">
        <v>118</v>
      </c>
      <c r="E440" t="s">
        <v>140</v>
      </c>
      <c r="F440">
        <v>9405100201</v>
      </c>
      <c r="G440" t="str">
        <f t="shared" si="6"/>
        <v>02</v>
      </c>
      <c r="H440" t="s">
        <v>1059</v>
      </c>
      <c r="I440" t="str">
        <f>VLOOKUP(E440,'อปท. (ห้ามแก้ไข)'!$G$2:$G$114,1,0)</f>
        <v>องค์การบริหารส่วนตำบล สาคอบน</v>
      </c>
    </row>
    <row r="441" spans="1:9" x14ac:dyDescent="0.2">
      <c r="A441">
        <v>94</v>
      </c>
      <c r="B441" t="s">
        <v>9</v>
      </c>
      <c r="C441">
        <v>9405</v>
      </c>
      <c r="D441" t="s">
        <v>118</v>
      </c>
      <c r="E441" t="s">
        <v>140</v>
      </c>
      <c r="F441">
        <v>9405100301</v>
      </c>
      <c r="G441" t="str">
        <f t="shared" si="6"/>
        <v>03</v>
      </c>
      <c r="H441" t="s">
        <v>1061</v>
      </c>
      <c r="I441" t="str">
        <f>VLOOKUP(E441,'อปท. (ห้ามแก้ไข)'!$G$2:$G$114,1,0)</f>
        <v>องค์การบริหารส่วนตำบล สาคอบน</v>
      </c>
    </row>
    <row r="442" spans="1:9" x14ac:dyDescent="0.2">
      <c r="A442">
        <v>94</v>
      </c>
      <c r="B442" t="s">
        <v>9</v>
      </c>
      <c r="C442">
        <v>9405</v>
      </c>
      <c r="D442" t="s">
        <v>118</v>
      </c>
      <c r="E442" t="s">
        <v>138</v>
      </c>
      <c r="F442">
        <v>9405110101</v>
      </c>
      <c r="G442" t="str">
        <f t="shared" si="6"/>
        <v>01</v>
      </c>
      <c r="H442" t="s">
        <v>1064</v>
      </c>
      <c r="I442" t="str">
        <f>VLOOKUP(E442,'อปท. (ห้ามแก้ไข)'!$G$2:$G$114,1,0)</f>
        <v>องค์การบริหารส่วนตำบล ตรัง</v>
      </c>
    </row>
    <row r="443" spans="1:9" x14ac:dyDescent="0.2">
      <c r="A443">
        <v>94</v>
      </c>
      <c r="B443" t="s">
        <v>9</v>
      </c>
      <c r="C443">
        <v>9405</v>
      </c>
      <c r="D443" t="s">
        <v>118</v>
      </c>
      <c r="E443" t="s">
        <v>140</v>
      </c>
      <c r="F443">
        <v>9405110101</v>
      </c>
      <c r="G443" t="str">
        <f t="shared" si="6"/>
        <v>01</v>
      </c>
      <c r="H443" t="s">
        <v>1064</v>
      </c>
      <c r="I443" t="str">
        <f>VLOOKUP(E443,'อปท. (ห้ามแก้ไข)'!$G$2:$G$114,1,0)</f>
        <v>องค์การบริหารส่วนตำบล สาคอบน</v>
      </c>
    </row>
    <row r="444" spans="1:9" x14ac:dyDescent="0.2">
      <c r="A444">
        <v>94</v>
      </c>
      <c r="B444" t="s">
        <v>9</v>
      </c>
      <c r="C444">
        <v>9405</v>
      </c>
      <c r="D444" t="s">
        <v>118</v>
      </c>
      <c r="E444" t="s">
        <v>138</v>
      </c>
      <c r="F444">
        <v>9405110201</v>
      </c>
      <c r="G444" t="str">
        <f t="shared" si="6"/>
        <v>02</v>
      </c>
      <c r="H444" t="s">
        <v>1066</v>
      </c>
      <c r="I444" t="str">
        <f>VLOOKUP(E444,'อปท. (ห้ามแก้ไข)'!$G$2:$G$114,1,0)</f>
        <v>องค์การบริหารส่วนตำบล ตรัง</v>
      </c>
    </row>
    <row r="445" spans="1:9" x14ac:dyDescent="0.2">
      <c r="A445">
        <v>94</v>
      </c>
      <c r="B445" t="s">
        <v>9</v>
      </c>
      <c r="C445">
        <v>9405</v>
      </c>
      <c r="D445" t="s">
        <v>118</v>
      </c>
      <c r="E445" t="s">
        <v>140</v>
      </c>
      <c r="F445">
        <v>9405110201</v>
      </c>
      <c r="G445" t="str">
        <f t="shared" si="6"/>
        <v>02</v>
      </c>
      <c r="H445" t="s">
        <v>1066</v>
      </c>
      <c r="I445" t="str">
        <f>VLOOKUP(E445,'อปท. (ห้ามแก้ไข)'!$G$2:$G$114,1,0)</f>
        <v>องค์การบริหารส่วนตำบล สาคอบน</v>
      </c>
    </row>
    <row r="446" spans="1:9" x14ac:dyDescent="0.2">
      <c r="A446">
        <v>94</v>
      </c>
      <c r="B446" t="s">
        <v>9</v>
      </c>
      <c r="C446">
        <v>9405</v>
      </c>
      <c r="D446" t="s">
        <v>118</v>
      </c>
      <c r="E446" t="s">
        <v>138</v>
      </c>
      <c r="F446">
        <v>9405110301</v>
      </c>
      <c r="G446" t="str">
        <f t="shared" si="6"/>
        <v>03</v>
      </c>
      <c r="H446" t="s">
        <v>1068</v>
      </c>
      <c r="I446" t="str">
        <f>VLOOKUP(E446,'อปท. (ห้ามแก้ไข)'!$G$2:$G$114,1,0)</f>
        <v>องค์การบริหารส่วนตำบล ตรัง</v>
      </c>
    </row>
    <row r="447" spans="1:9" x14ac:dyDescent="0.2">
      <c r="A447">
        <v>94</v>
      </c>
      <c r="B447" t="s">
        <v>9</v>
      </c>
      <c r="C447">
        <v>9405</v>
      </c>
      <c r="D447" t="s">
        <v>118</v>
      </c>
      <c r="E447" t="s">
        <v>140</v>
      </c>
      <c r="F447">
        <v>9405110301</v>
      </c>
      <c r="G447" t="str">
        <f t="shared" si="6"/>
        <v>03</v>
      </c>
      <c r="H447" t="s">
        <v>1068</v>
      </c>
      <c r="I447" t="str">
        <f>VLOOKUP(E447,'อปท. (ห้ามแก้ไข)'!$G$2:$G$114,1,0)</f>
        <v>องค์การบริหารส่วนตำบล สาคอบน</v>
      </c>
    </row>
    <row r="448" spans="1:9" x14ac:dyDescent="0.2">
      <c r="A448">
        <v>94</v>
      </c>
      <c r="B448" t="s">
        <v>9</v>
      </c>
      <c r="C448">
        <v>9405</v>
      </c>
      <c r="D448" t="s">
        <v>118</v>
      </c>
      <c r="E448" t="s">
        <v>140</v>
      </c>
      <c r="F448">
        <v>9405110401</v>
      </c>
      <c r="G448" t="str">
        <f t="shared" si="6"/>
        <v>04</v>
      </c>
      <c r="H448" t="s">
        <v>1070</v>
      </c>
      <c r="I448" t="str">
        <f>VLOOKUP(E448,'อปท. (ห้ามแก้ไข)'!$G$2:$G$114,1,0)</f>
        <v>องค์การบริหารส่วนตำบล สาคอบน</v>
      </c>
    </row>
    <row r="449" spans="1:9" x14ac:dyDescent="0.2">
      <c r="A449">
        <v>94</v>
      </c>
      <c r="B449" t="s">
        <v>9</v>
      </c>
      <c r="C449">
        <v>9405</v>
      </c>
      <c r="D449" t="s">
        <v>118</v>
      </c>
      <c r="E449" t="s">
        <v>136</v>
      </c>
      <c r="F449">
        <v>9405120101</v>
      </c>
      <c r="G449" t="str">
        <f t="shared" si="6"/>
        <v>01</v>
      </c>
      <c r="H449" t="s">
        <v>1073</v>
      </c>
      <c r="I449" t="str">
        <f>VLOOKUP(E449,'อปท. (ห้ามแก้ไข)'!$G$2:$G$114,1,0)</f>
        <v>องค์การบริหารส่วนตำบล สะกำ</v>
      </c>
    </row>
    <row r="450" spans="1:9" x14ac:dyDescent="0.2">
      <c r="A450">
        <v>94</v>
      </c>
      <c r="B450" t="s">
        <v>9</v>
      </c>
      <c r="C450">
        <v>9405</v>
      </c>
      <c r="D450" t="s">
        <v>118</v>
      </c>
      <c r="E450" t="s">
        <v>136</v>
      </c>
      <c r="F450">
        <v>9405120201</v>
      </c>
      <c r="G450" t="str">
        <f t="shared" ref="G450:G513" si="7">MID(F450,7,2)</f>
        <v>02</v>
      </c>
      <c r="H450" t="s">
        <v>1075</v>
      </c>
      <c r="I450" t="str">
        <f>VLOOKUP(E450,'อปท. (ห้ามแก้ไข)'!$G$2:$G$114,1,0)</f>
        <v>องค์การบริหารส่วนตำบล สะกำ</v>
      </c>
    </row>
    <row r="451" spans="1:9" x14ac:dyDescent="0.2">
      <c r="A451">
        <v>94</v>
      </c>
      <c r="B451" t="s">
        <v>9</v>
      </c>
      <c r="C451">
        <v>9405</v>
      </c>
      <c r="D451" t="s">
        <v>118</v>
      </c>
      <c r="E451" t="s">
        <v>136</v>
      </c>
      <c r="F451">
        <v>9405120301</v>
      </c>
      <c r="G451" t="str">
        <f t="shared" si="7"/>
        <v>03</v>
      </c>
      <c r="H451" t="s">
        <v>1077</v>
      </c>
      <c r="I451" t="str">
        <f>VLOOKUP(E451,'อปท. (ห้ามแก้ไข)'!$G$2:$G$114,1,0)</f>
        <v>องค์การบริหารส่วนตำบล สะกำ</v>
      </c>
    </row>
    <row r="452" spans="1:9" x14ac:dyDescent="0.2">
      <c r="A452">
        <v>94</v>
      </c>
      <c r="B452" t="s">
        <v>9</v>
      </c>
      <c r="C452">
        <v>9405</v>
      </c>
      <c r="D452" t="s">
        <v>118</v>
      </c>
      <c r="E452" t="s">
        <v>136</v>
      </c>
      <c r="F452">
        <v>9405120401</v>
      </c>
      <c r="G452" t="str">
        <f t="shared" si="7"/>
        <v>04</v>
      </c>
      <c r="H452" t="s">
        <v>1079</v>
      </c>
      <c r="I452" t="str">
        <f>VLOOKUP(E452,'อปท. (ห้ามแก้ไข)'!$G$2:$G$114,1,0)</f>
        <v>องค์การบริหารส่วนตำบล สะกำ</v>
      </c>
    </row>
    <row r="453" spans="1:9" x14ac:dyDescent="0.2">
      <c r="A453">
        <v>94</v>
      </c>
      <c r="B453" t="s">
        <v>9</v>
      </c>
      <c r="C453">
        <v>9405</v>
      </c>
      <c r="D453" t="s">
        <v>118</v>
      </c>
      <c r="E453" t="s">
        <v>132</v>
      </c>
      <c r="F453">
        <v>9405130101</v>
      </c>
      <c r="G453" t="str">
        <f t="shared" si="7"/>
        <v>01</v>
      </c>
      <c r="H453" t="s">
        <v>1082</v>
      </c>
      <c r="I453" t="str">
        <f>VLOOKUP(E453,'อปท. (ห้ามแก้ไข)'!$G$2:$G$114,1,0)</f>
        <v>องค์การบริหารส่วนตำบล ปะโด</v>
      </c>
    </row>
    <row r="454" spans="1:9" x14ac:dyDescent="0.2">
      <c r="A454">
        <v>94</v>
      </c>
      <c r="B454" t="s">
        <v>9</v>
      </c>
      <c r="C454">
        <v>9405</v>
      </c>
      <c r="D454" t="s">
        <v>118</v>
      </c>
      <c r="E454" t="s">
        <v>132</v>
      </c>
      <c r="F454">
        <v>9405130201</v>
      </c>
      <c r="G454" t="str">
        <f t="shared" si="7"/>
        <v>02</v>
      </c>
      <c r="H454" t="s">
        <v>1084</v>
      </c>
      <c r="I454" t="str">
        <f>VLOOKUP(E454,'อปท. (ห้ามแก้ไข)'!$G$2:$G$114,1,0)</f>
        <v>องค์การบริหารส่วนตำบล ปะโด</v>
      </c>
    </row>
    <row r="455" spans="1:9" x14ac:dyDescent="0.2">
      <c r="A455">
        <v>94</v>
      </c>
      <c r="B455" t="s">
        <v>9</v>
      </c>
      <c r="C455">
        <v>9405</v>
      </c>
      <c r="D455" t="s">
        <v>118</v>
      </c>
      <c r="E455" t="s">
        <v>120</v>
      </c>
      <c r="F455">
        <v>9405510101</v>
      </c>
      <c r="G455" t="str">
        <f t="shared" si="7"/>
        <v>01</v>
      </c>
      <c r="H455" t="s">
        <v>1086</v>
      </c>
      <c r="I455" t="str">
        <f>VLOOKUP(E455,'อปท. (ห้ามแก้ไข)'!$G$2:$G$114,1,0)</f>
        <v>เทศบาลตำบล มายอ</v>
      </c>
    </row>
    <row r="456" spans="1:9" x14ac:dyDescent="0.2">
      <c r="A456">
        <v>94</v>
      </c>
      <c r="B456" t="s">
        <v>9</v>
      </c>
      <c r="C456">
        <v>9405</v>
      </c>
      <c r="D456" t="s">
        <v>118</v>
      </c>
      <c r="E456" t="s">
        <v>120</v>
      </c>
      <c r="F456">
        <v>9405510201</v>
      </c>
      <c r="G456" t="str">
        <f t="shared" si="7"/>
        <v>02</v>
      </c>
      <c r="H456" t="s">
        <v>1088</v>
      </c>
      <c r="I456" t="str">
        <f>VLOOKUP(E456,'อปท. (ห้ามแก้ไข)'!$G$2:$G$114,1,0)</f>
        <v>เทศบาลตำบล มายอ</v>
      </c>
    </row>
    <row r="457" spans="1:9" x14ac:dyDescent="0.2">
      <c r="A457">
        <v>94</v>
      </c>
      <c r="B457" t="s">
        <v>9</v>
      </c>
      <c r="C457">
        <v>9405</v>
      </c>
      <c r="D457" t="s">
        <v>118</v>
      </c>
      <c r="E457" t="s">
        <v>120</v>
      </c>
      <c r="F457">
        <v>9405510301</v>
      </c>
      <c r="G457" t="str">
        <f t="shared" si="7"/>
        <v>03</v>
      </c>
      <c r="H457" t="s">
        <v>1090</v>
      </c>
      <c r="I457" t="str">
        <f>VLOOKUP(E457,'อปท. (ห้ามแก้ไข)'!$G$2:$G$114,1,0)</f>
        <v>เทศบาลตำบล มายอ</v>
      </c>
    </row>
    <row r="458" spans="1:9" x14ac:dyDescent="0.2">
      <c r="A458">
        <v>94</v>
      </c>
      <c r="B458" t="s">
        <v>9</v>
      </c>
      <c r="C458">
        <v>9405</v>
      </c>
      <c r="D458" t="s">
        <v>118</v>
      </c>
      <c r="E458" t="s">
        <v>120</v>
      </c>
      <c r="F458">
        <v>9405510401</v>
      </c>
      <c r="G458" t="str">
        <f t="shared" si="7"/>
        <v>04</v>
      </c>
      <c r="H458" t="s">
        <v>1092</v>
      </c>
      <c r="I458" t="str">
        <f>VLOOKUP(E458,'อปท. (ห้ามแก้ไข)'!$G$2:$G$114,1,0)</f>
        <v>เทศบาลตำบล มายอ</v>
      </c>
    </row>
    <row r="459" spans="1:9" x14ac:dyDescent="0.2">
      <c r="A459">
        <v>94</v>
      </c>
      <c r="B459" t="s">
        <v>9</v>
      </c>
      <c r="C459">
        <v>9405</v>
      </c>
      <c r="D459" t="s">
        <v>118</v>
      </c>
      <c r="E459" t="s">
        <v>120</v>
      </c>
      <c r="F459">
        <v>9405510501</v>
      </c>
      <c r="G459" t="str">
        <f t="shared" si="7"/>
        <v>05</v>
      </c>
      <c r="H459" t="s">
        <v>1094</v>
      </c>
      <c r="I459" t="str">
        <f>VLOOKUP(E459,'อปท. (ห้ามแก้ไข)'!$G$2:$G$114,1,0)</f>
        <v>เทศบาลตำบล มายอ</v>
      </c>
    </row>
    <row r="460" spans="1:9" x14ac:dyDescent="0.2">
      <c r="A460">
        <v>94</v>
      </c>
      <c r="B460" t="s">
        <v>9</v>
      </c>
      <c r="C460">
        <v>9405</v>
      </c>
      <c r="D460" t="s">
        <v>118</v>
      </c>
      <c r="E460" t="s">
        <v>120</v>
      </c>
      <c r="F460">
        <v>9405510601</v>
      </c>
      <c r="G460" t="str">
        <f t="shared" si="7"/>
        <v>06</v>
      </c>
      <c r="H460" t="s">
        <v>1096</v>
      </c>
      <c r="I460" t="str">
        <f>VLOOKUP(E460,'อปท. (ห้ามแก้ไข)'!$G$2:$G$114,1,0)</f>
        <v>เทศบาลตำบล มายอ</v>
      </c>
    </row>
    <row r="461" spans="1:9" x14ac:dyDescent="0.2">
      <c r="A461">
        <v>94</v>
      </c>
      <c r="B461" t="s">
        <v>9</v>
      </c>
      <c r="C461">
        <v>9405</v>
      </c>
      <c r="D461" t="s">
        <v>118</v>
      </c>
      <c r="E461" t="s">
        <v>120</v>
      </c>
      <c r="F461">
        <v>9405510701</v>
      </c>
      <c r="G461" t="str">
        <f t="shared" si="7"/>
        <v>07</v>
      </c>
      <c r="H461" t="s">
        <v>1098</v>
      </c>
      <c r="I461" t="str">
        <f>VLOOKUP(E461,'อปท. (ห้ามแก้ไข)'!$G$2:$G$114,1,0)</f>
        <v>เทศบาลตำบล มายอ</v>
      </c>
    </row>
    <row r="462" spans="1:9" x14ac:dyDescent="0.2">
      <c r="A462">
        <v>94</v>
      </c>
      <c r="B462" t="s">
        <v>9</v>
      </c>
      <c r="C462">
        <v>9406</v>
      </c>
      <c r="D462" t="s">
        <v>142</v>
      </c>
      <c r="E462" t="s">
        <v>150</v>
      </c>
      <c r="F462">
        <v>9406010101</v>
      </c>
      <c r="G462" t="str">
        <f t="shared" si="7"/>
        <v>01</v>
      </c>
      <c r="H462" t="s">
        <v>1101</v>
      </c>
      <c r="I462" t="str">
        <f>VLOOKUP(E462,'อปท. (ห้ามแก้ไข)'!$G$2:$G$114,1,0)</f>
        <v>องค์การบริหารส่วนตำบล ตะโละแมะนา</v>
      </c>
    </row>
    <row r="463" spans="1:9" x14ac:dyDescent="0.2">
      <c r="A463">
        <v>94</v>
      </c>
      <c r="B463" t="s">
        <v>9</v>
      </c>
      <c r="C463">
        <v>9406</v>
      </c>
      <c r="D463" t="s">
        <v>142</v>
      </c>
      <c r="E463" t="s">
        <v>150</v>
      </c>
      <c r="F463">
        <v>9406010201</v>
      </c>
      <c r="G463" t="str">
        <f t="shared" si="7"/>
        <v>02</v>
      </c>
      <c r="H463" t="s">
        <v>1103</v>
      </c>
      <c r="I463" t="str">
        <f>VLOOKUP(E463,'อปท. (ห้ามแก้ไข)'!$G$2:$G$114,1,0)</f>
        <v>องค์การบริหารส่วนตำบล ตะโละแมะนา</v>
      </c>
    </row>
    <row r="464" spans="1:9" x14ac:dyDescent="0.2">
      <c r="A464">
        <v>94</v>
      </c>
      <c r="B464" t="s">
        <v>9</v>
      </c>
      <c r="C464">
        <v>9406</v>
      </c>
      <c r="D464" t="s">
        <v>142</v>
      </c>
      <c r="E464" t="s">
        <v>150</v>
      </c>
      <c r="F464">
        <v>9406010301</v>
      </c>
      <c r="G464" t="str">
        <f t="shared" si="7"/>
        <v>03</v>
      </c>
      <c r="H464" t="s">
        <v>1105</v>
      </c>
      <c r="I464" t="str">
        <f>VLOOKUP(E464,'อปท. (ห้ามแก้ไข)'!$G$2:$G$114,1,0)</f>
        <v>องค์การบริหารส่วนตำบล ตะโละแมะนา</v>
      </c>
    </row>
    <row r="465" spans="1:9" x14ac:dyDescent="0.2">
      <c r="A465">
        <v>94</v>
      </c>
      <c r="B465" t="s">
        <v>9</v>
      </c>
      <c r="C465">
        <v>9406</v>
      </c>
      <c r="D465" t="s">
        <v>142</v>
      </c>
      <c r="E465" t="s">
        <v>150</v>
      </c>
      <c r="F465">
        <v>9406010401</v>
      </c>
      <c r="G465" t="str">
        <f t="shared" si="7"/>
        <v>04</v>
      </c>
      <c r="H465" t="s">
        <v>1107</v>
      </c>
      <c r="I465" t="str">
        <f>VLOOKUP(E465,'อปท. (ห้ามแก้ไข)'!$G$2:$G$114,1,0)</f>
        <v>องค์การบริหารส่วนตำบล ตะโละแมะนา</v>
      </c>
    </row>
    <row r="466" spans="1:9" x14ac:dyDescent="0.2">
      <c r="A466">
        <v>94</v>
      </c>
      <c r="B466" t="s">
        <v>9</v>
      </c>
      <c r="C466">
        <v>9406</v>
      </c>
      <c r="D466" t="s">
        <v>142</v>
      </c>
      <c r="E466" t="s">
        <v>148</v>
      </c>
      <c r="F466">
        <v>9406020101</v>
      </c>
      <c r="G466" t="str">
        <f t="shared" si="7"/>
        <v>01</v>
      </c>
      <c r="H466" t="s">
        <v>1110</v>
      </c>
      <c r="I466" t="str">
        <f>VLOOKUP(E466,'อปท. (ห้ามแก้ไข)'!$G$2:$G$114,1,0)</f>
        <v>องค์การบริหารส่วนตำบล พิเทน</v>
      </c>
    </row>
    <row r="467" spans="1:9" x14ac:dyDescent="0.2">
      <c r="A467">
        <v>94</v>
      </c>
      <c r="B467" t="s">
        <v>9</v>
      </c>
      <c r="C467">
        <v>9406</v>
      </c>
      <c r="D467" t="s">
        <v>142</v>
      </c>
      <c r="E467" t="s">
        <v>148</v>
      </c>
      <c r="F467">
        <v>9406020201</v>
      </c>
      <c r="G467" t="str">
        <f t="shared" si="7"/>
        <v>02</v>
      </c>
      <c r="H467" t="s">
        <v>1112</v>
      </c>
      <c r="I467" t="str">
        <f>VLOOKUP(E467,'อปท. (ห้ามแก้ไข)'!$G$2:$G$114,1,0)</f>
        <v>องค์การบริหารส่วนตำบล พิเทน</v>
      </c>
    </row>
    <row r="468" spans="1:9" x14ac:dyDescent="0.2">
      <c r="A468">
        <v>94</v>
      </c>
      <c r="B468" t="s">
        <v>9</v>
      </c>
      <c r="C468">
        <v>9406</v>
      </c>
      <c r="D468" t="s">
        <v>142</v>
      </c>
      <c r="E468" t="s">
        <v>148</v>
      </c>
      <c r="F468">
        <v>9406020301</v>
      </c>
      <c r="G468" t="str">
        <f t="shared" si="7"/>
        <v>03</v>
      </c>
      <c r="H468" t="s">
        <v>1114</v>
      </c>
      <c r="I468" t="str">
        <f>VLOOKUP(E468,'อปท. (ห้ามแก้ไข)'!$G$2:$G$114,1,0)</f>
        <v>องค์การบริหารส่วนตำบล พิเทน</v>
      </c>
    </row>
    <row r="469" spans="1:9" x14ac:dyDescent="0.2">
      <c r="A469">
        <v>94</v>
      </c>
      <c r="B469" t="s">
        <v>9</v>
      </c>
      <c r="C469">
        <v>9406</v>
      </c>
      <c r="D469" t="s">
        <v>142</v>
      </c>
      <c r="E469" t="s">
        <v>148</v>
      </c>
      <c r="F469">
        <v>9406020401</v>
      </c>
      <c r="G469" t="str">
        <f t="shared" si="7"/>
        <v>04</v>
      </c>
      <c r="H469" t="s">
        <v>1116</v>
      </c>
      <c r="I469" t="str">
        <f>VLOOKUP(E469,'อปท. (ห้ามแก้ไข)'!$G$2:$G$114,1,0)</f>
        <v>องค์การบริหารส่วนตำบล พิเทน</v>
      </c>
    </row>
    <row r="470" spans="1:9" x14ac:dyDescent="0.2">
      <c r="A470">
        <v>94</v>
      </c>
      <c r="B470" t="s">
        <v>9</v>
      </c>
      <c r="C470">
        <v>9406</v>
      </c>
      <c r="D470" t="s">
        <v>142</v>
      </c>
      <c r="E470" t="s">
        <v>148</v>
      </c>
      <c r="F470">
        <v>9406020501</v>
      </c>
      <c r="G470" t="str">
        <f t="shared" si="7"/>
        <v>05</v>
      </c>
      <c r="H470" t="s">
        <v>1118</v>
      </c>
      <c r="I470" t="str">
        <f>VLOOKUP(E470,'อปท. (ห้ามแก้ไข)'!$G$2:$G$114,1,0)</f>
        <v>องค์การบริหารส่วนตำบล พิเทน</v>
      </c>
    </row>
    <row r="471" spans="1:9" x14ac:dyDescent="0.2">
      <c r="A471">
        <v>94</v>
      </c>
      <c r="B471" t="s">
        <v>9</v>
      </c>
      <c r="C471">
        <v>9406</v>
      </c>
      <c r="D471" t="s">
        <v>142</v>
      </c>
      <c r="E471" t="s">
        <v>148</v>
      </c>
      <c r="F471">
        <v>9406020601</v>
      </c>
      <c r="G471" t="str">
        <f t="shared" si="7"/>
        <v>06</v>
      </c>
      <c r="H471" t="s">
        <v>1120</v>
      </c>
      <c r="I471" t="str">
        <f>VLOOKUP(E471,'อปท. (ห้ามแก้ไข)'!$G$2:$G$114,1,0)</f>
        <v>องค์การบริหารส่วนตำบล พิเทน</v>
      </c>
    </row>
    <row r="472" spans="1:9" x14ac:dyDescent="0.2">
      <c r="A472">
        <v>94</v>
      </c>
      <c r="B472" t="s">
        <v>9</v>
      </c>
      <c r="C472">
        <v>9406</v>
      </c>
      <c r="D472" t="s">
        <v>142</v>
      </c>
      <c r="E472" t="s">
        <v>148</v>
      </c>
      <c r="F472">
        <v>9406020701</v>
      </c>
      <c r="G472" t="str">
        <f t="shared" si="7"/>
        <v>07</v>
      </c>
      <c r="H472" t="s">
        <v>1122</v>
      </c>
      <c r="I472" t="str">
        <f>VLOOKUP(E472,'อปท. (ห้ามแก้ไข)'!$G$2:$G$114,1,0)</f>
        <v>องค์การบริหารส่วนตำบล พิเทน</v>
      </c>
    </row>
    <row r="473" spans="1:9" x14ac:dyDescent="0.2">
      <c r="A473">
        <v>94</v>
      </c>
      <c r="B473" t="s">
        <v>9</v>
      </c>
      <c r="C473">
        <v>9406</v>
      </c>
      <c r="D473" t="s">
        <v>142</v>
      </c>
      <c r="E473" t="s">
        <v>146</v>
      </c>
      <c r="F473">
        <v>9406030101</v>
      </c>
      <c r="G473" t="str">
        <f t="shared" si="7"/>
        <v>01</v>
      </c>
      <c r="H473" t="s">
        <v>1125</v>
      </c>
      <c r="I473" t="str">
        <f>VLOOKUP(E473,'อปท. (ห้ามแก้ไข)'!$G$2:$G$114,1,0)</f>
        <v>องค์การบริหารส่วนตำบล น้ำดำ</v>
      </c>
    </row>
    <row r="474" spans="1:9" x14ac:dyDescent="0.2">
      <c r="A474">
        <v>94</v>
      </c>
      <c r="B474" t="s">
        <v>9</v>
      </c>
      <c r="C474">
        <v>9406</v>
      </c>
      <c r="D474" t="s">
        <v>142</v>
      </c>
      <c r="E474" t="s">
        <v>146</v>
      </c>
      <c r="F474">
        <v>9406030201</v>
      </c>
      <c r="G474" t="str">
        <f t="shared" si="7"/>
        <v>02</v>
      </c>
      <c r="H474" t="s">
        <v>1127</v>
      </c>
      <c r="I474" t="str">
        <f>VLOOKUP(E474,'อปท. (ห้ามแก้ไข)'!$G$2:$G$114,1,0)</f>
        <v>องค์การบริหารส่วนตำบล น้ำดำ</v>
      </c>
    </row>
    <row r="475" spans="1:9" x14ac:dyDescent="0.2">
      <c r="A475">
        <v>94</v>
      </c>
      <c r="B475" t="s">
        <v>9</v>
      </c>
      <c r="C475">
        <v>9406</v>
      </c>
      <c r="D475" t="s">
        <v>142</v>
      </c>
      <c r="E475" t="s">
        <v>146</v>
      </c>
      <c r="F475">
        <v>9406030401</v>
      </c>
      <c r="G475" t="str">
        <f t="shared" si="7"/>
        <v>04</v>
      </c>
      <c r="H475" t="s">
        <v>1129</v>
      </c>
      <c r="I475" t="str">
        <f>VLOOKUP(E475,'อปท. (ห้ามแก้ไข)'!$G$2:$G$114,1,0)</f>
        <v>องค์การบริหารส่วนตำบล น้ำดำ</v>
      </c>
    </row>
    <row r="476" spans="1:9" x14ac:dyDescent="0.2">
      <c r="A476">
        <v>94</v>
      </c>
      <c r="B476" t="s">
        <v>9</v>
      </c>
      <c r="C476">
        <v>9406</v>
      </c>
      <c r="D476" t="s">
        <v>142</v>
      </c>
      <c r="E476" t="s">
        <v>146</v>
      </c>
      <c r="F476">
        <v>9406030501</v>
      </c>
      <c r="G476" t="str">
        <f t="shared" si="7"/>
        <v>05</v>
      </c>
      <c r="H476" t="s">
        <v>1131</v>
      </c>
      <c r="I476" t="str">
        <f>VLOOKUP(E476,'อปท. (ห้ามแก้ไข)'!$G$2:$G$114,1,0)</f>
        <v>องค์การบริหารส่วนตำบล น้ำดำ</v>
      </c>
    </row>
    <row r="477" spans="1:9" x14ac:dyDescent="0.2">
      <c r="A477">
        <v>94</v>
      </c>
      <c r="B477" t="s">
        <v>9</v>
      </c>
      <c r="C477">
        <v>9406</v>
      </c>
      <c r="D477" t="s">
        <v>142</v>
      </c>
      <c r="E477" t="s">
        <v>150</v>
      </c>
      <c r="F477">
        <v>9406030501</v>
      </c>
      <c r="G477" t="str">
        <f t="shared" si="7"/>
        <v>05</v>
      </c>
      <c r="H477" t="s">
        <v>1131</v>
      </c>
      <c r="I477" t="str">
        <f>VLOOKUP(E477,'อปท. (ห้ามแก้ไข)'!$G$2:$G$114,1,0)</f>
        <v>องค์การบริหารส่วนตำบล ตะโละแมะนา</v>
      </c>
    </row>
    <row r="478" spans="1:9" x14ac:dyDescent="0.2">
      <c r="A478">
        <v>94</v>
      </c>
      <c r="B478" t="s">
        <v>9</v>
      </c>
      <c r="C478">
        <v>9406</v>
      </c>
      <c r="D478" t="s">
        <v>142</v>
      </c>
      <c r="E478" t="s">
        <v>144</v>
      </c>
      <c r="F478">
        <v>9406040101</v>
      </c>
      <c r="G478" t="str">
        <f t="shared" si="7"/>
        <v>01</v>
      </c>
      <c r="H478" t="s">
        <v>1134</v>
      </c>
      <c r="I478" t="str">
        <f>VLOOKUP(E478,'อปท. (ห้ามแก้ไข)'!$G$2:$G$114,1,0)</f>
        <v>องค์การบริหารส่วนตำบล ปากู</v>
      </c>
    </row>
    <row r="479" spans="1:9" x14ac:dyDescent="0.2">
      <c r="A479">
        <v>94</v>
      </c>
      <c r="B479" t="s">
        <v>9</v>
      </c>
      <c r="C479">
        <v>9406</v>
      </c>
      <c r="D479" t="s">
        <v>142</v>
      </c>
      <c r="E479" t="s">
        <v>144</v>
      </c>
      <c r="F479">
        <v>9406040201</v>
      </c>
      <c r="G479" t="str">
        <f t="shared" si="7"/>
        <v>02</v>
      </c>
      <c r="H479" t="s">
        <v>1136</v>
      </c>
      <c r="I479" t="str">
        <f>VLOOKUP(E479,'อปท. (ห้ามแก้ไข)'!$G$2:$G$114,1,0)</f>
        <v>องค์การบริหารส่วนตำบล ปากู</v>
      </c>
    </row>
    <row r="480" spans="1:9" x14ac:dyDescent="0.2">
      <c r="A480">
        <v>94</v>
      </c>
      <c r="B480" t="s">
        <v>9</v>
      </c>
      <c r="C480">
        <v>9406</v>
      </c>
      <c r="D480" t="s">
        <v>142</v>
      </c>
      <c r="E480" t="s">
        <v>144</v>
      </c>
      <c r="F480">
        <v>9406040301</v>
      </c>
      <c r="G480" t="str">
        <f t="shared" si="7"/>
        <v>03</v>
      </c>
      <c r="H480" t="s">
        <v>1138</v>
      </c>
      <c r="I480" t="str">
        <f>VLOOKUP(E480,'อปท. (ห้ามแก้ไข)'!$G$2:$G$114,1,0)</f>
        <v>องค์การบริหารส่วนตำบล ปากู</v>
      </c>
    </row>
    <row r="481" spans="1:9" x14ac:dyDescent="0.2">
      <c r="A481">
        <v>94</v>
      </c>
      <c r="B481" t="s">
        <v>9</v>
      </c>
      <c r="C481">
        <v>9406</v>
      </c>
      <c r="D481" t="s">
        <v>142</v>
      </c>
      <c r="E481" t="s">
        <v>144</v>
      </c>
      <c r="F481">
        <v>9406040401</v>
      </c>
      <c r="G481" t="str">
        <f t="shared" si="7"/>
        <v>04</v>
      </c>
      <c r="H481" t="s">
        <v>1140</v>
      </c>
      <c r="I481" t="str">
        <f>VLOOKUP(E481,'อปท. (ห้ามแก้ไข)'!$G$2:$G$114,1,0)</f>
        <v>องค์การบริหารส่วนตำบล ปากู</v>
      </c>
    </row>
    <row r="482" spans="1:9" x14ac:dyDescent="0.2">
      <c r="A482">
        <v>94</v>
      </c>
      <c r="B482" t="s">
        <v>9</v>
      </c>
      <c r="C482">
        <v>9406</v>
      </c>
      <c r="D482" t="s">
        <v>142</v>
      </c>
      <c r="E482" t="s">
        <v>144</v>
      </c>
      <c r="F482">
        <v>9406040501</v>
      </c>
      <c r="G482" t="str">
        <f t="shared" si="7"/>
        <v>05</v>
      </c>
      <c r="H482" t="s">
        <v>1142</v>
      </c>
      <c r="I482" t="str">
        <f>VLOOKUP(E482,'อปท. (ห้ามแก้ไข)'!$G$2:$G$114,1,0)</f>
        <v>องค์การบริหารส่วนตำบล ปากู</v>
      </c>
    </row>
    <row r="483" spans="1:9" x14ac:dyDescent="0.2">
      <c r="A483">
        <v>94</v>
      </c>
      <c r="B483" t="s">
        <v>9</v>
      </c>
      <c r="C483">
        <v>9406</v>
      </c>
      <c r="D483" t="s">
        <v>142</v>
      </c>
      <c r="E483" t="s">
        <v>144</v>
      </c>
      <c r="F483">
        <v>9406040601</v>
      </c>
      <c r="G483" t="str">
        <f t="shared" si="7"/>
        <v>06</v>
      </c>
      <c r="H483" t="s">
        <v>1144</v>
      </c>
      <c r="I483" t="str">
        <f>VLOOKUP(E483,'อปท. (ห้ามแก้ไข)'!$G$2:$G$114,1,0)</f>
        <v>องค์การบริหารส่วนตำบล ปากู</v>
      </c>
    </row>
    <row r="484" spans="1:9" x14ac:dyDescent="0.2">
      <c r="A484">
        <v>94</v>
      </c>
      <c r="B484" t="s">
        <v>9</v>
      </c>
      <c r="C484">
        <v>9406</v>
      </c>
      <c r="D484" t="s">
        <v>142</v>
      </c>
      <c r="E484" t="s">
        <v>144</v>
      </c>
      <c r="F484">
        <v>9406040701</v>
      </c>
      <c r="G484" t="str">
        <f t="shared" si="7"/>
        <v>07</v>
      </c>
      <c r="H484" t="s">
        <v>1146</v>
      </c>
      <c r="I484" t="str">
        <f>VLOOKUP(E484,'อปท. (ห้ามแก้ไข)'!$G$2:$G$114,1,0)</f>
        <v>องค์การบริหารส่วนตำบล ปากู</v>
      </c>
    </row>
    <row r="485" spans="1:9" x14ac:dyDescent="0.2">
      <c r="A485">
        <v>94</v>
      </c>
      <c r="B485" t="s">
        <v>9</v>
      </c>
      <c r="C485">
        <v>9407</v>
      </c>
      <c r="D485" t="s">
        <v>152</v>
      </c>
      <c r="E485" t="s">
        <v>166</v>
      </c>
      <c r="F485">
        <v>9407020101</v>
      </c>
      <c r="G485" t="str">
        <f t="shared" si="7"/>
        <v>01</v>
      </c>
      <c r="H485" t="s">
        <v>1149</v>
      </c>
      <c r="I485" t="str">
        <f>VLOOKUP(E485,'อปท. (ห้ามแก้ไข)'!$G$2:$G$114,1,0)</f>
        <v>องค์การบริหารส่วนตำบล ตะบิ้ง</v>
      </c>
    </row>
    <row r="486" spans="1:9" x14ac:dyDescent="0.2">
      <c r="A486">
        <v>94</v>
      </c>
      <c r="B486" t="s">
        <v>9</v>
      </c>
      <c r="C486">
        <v>9407</v>
      </c>
      <c r="D486" t="s">
        <v>152</v>
      </c>
      <c r="E486" t="s">
        <v>166</v>
      </c>
      <c r="F486">
        <v>9407020201</v>
      </c>
      <c r="G486" t="str">
        <f t="shared" si="7"/>
        <v>02</v>
      </c>
      <c r="H486" t="s">
        <v>1151</v>
      </c>
      <c r="I486" t="str">
        <f>VLOOKUP(E486,'อปท. (ห้ามแก้ไข)'!$G$2:$G$114,1,0)</f>
        <v>องค์การบริหารส่วนตำบล ตะบิ้ง</v>
      </c>
    </row>
    <row r="487" spans="1:9" x14ac:dyDescent="0.2">
      <c r="A487">
        <v>94</v>
      </c>
      <c r="B487" t="s">
        <v>9</v>
      </c>
      <c r="C487">
        <v>9407</v>
      </c>
      <c r="D487" t="s">
        <v>152</v>
      </c>
      <c r="E487" t="s">
        <v>166</v>
      </c>
      <c r="F487">
        <v>9407020301</v>
      </c>
      <c r="G487" t="str">
        <f t="shared" si="7"/>
        <v>03</v>
      </c>
      <c r="H487" t="s">
        <v>1153</v>
      </c>
      <c r="I487" t="str">
        <f>VLOOKUP(E487,'อปท. (ห้ามแก้ไข)'!$G$2:$G$114,1,0)</f>
        <v>องค์การบริหารส่วนตำบล ตะบิ้ง</v>
      </c>
    </row>
    <row r="488" spans="1:9" x14ac:dyDescent="0.2">
      <c r="A488">
        <v>94</v>
      </c>
      <c r="B488" t="s">
        <v>9</v>
      </c>
      <c r="C488">
        <v>9407</v>
      </c>
      <c r="D488" t="s">
        <v>152</v>
      </c>
      <c r="E488" t="s">
        <v>166</v>
      </c>
      <c r="F488">
        <v>9407020401</v>
      </c>
      <c r="G488" t="str">
        <f t="shared" si="7"/>
        <v>04</v>
      </c>
      <c r="H488" t="s">
        <v>1155</v>
      </c>
      <c r="I488" t="str">
        <f>VLOOKUP(E488,'อปท. (ห้ามแก้ไข)'!$G$2:$G$114,1,0)</f>
        <v>องค์การบริหารส่วนตำบล ตะบิ้ง</v>
      </c>
    </row>
    <row r="489" spans="1:9" x14ac:dyDescent="0.2">
      <c r="A489">
        <v>94</v>
      </c>
      <c r="B489" t="s">
        <v>9</v>
      </c>
      <c r="C489">
        <v>9407</v>
      </c>
      <c r="D489" t="s">
        <v>152</v>
      </c>
      <c r="E489" t="s">
        <v>168</v>
      </c>
      <c r="F489">
        <v>9407020401</v>
      </c>
      <c r="G489" t="str">
        <f t="shared" si="7"/>
        <v>04</v>
      </c>
      <c r="H489" t="s">
        <v>1155</v>
      </c>
      <c r="I489" t="str">
        <f>VLOOKUP(E489,'อปท. (ห้ามแก้ไข)'!$G$2:$G$114,1,0)</f>
        <v>องค์การบริหารส่วนตำบล บือเระ</v>
      </c>
    </row>
    <row r="490" spans="1:9" x14ac:dyDescent="0.2">
      <c r="A490">
        <v>94</v>
      </c>
      <c r="B490" t="s">
        <v>9</v>
      </c>
      <c r="C490">
        <v>9407</v>
      </c>
      <c r="D490" t="s">
        <v>152</v>
      </c>
      <c r="E490" t="s">
        <v>166</v>
      </c>
      <c r="F490">
        <v>9407020501</v>
      </c>
      <c r="G490" t="str">
        <f t="shared" si="7"/>
        <v>05</v>
      </c>
      <c r="H490" t="s">
        <v>1157</v>
      </c>
      <c r="I490" t="str">
        <f>VLOOKUP(E490,'อปท. (ห้ามแก้ไข)'!$G$2:$G$114,1,0)</f>
        <v>องค์การบริหารส่วนตำบล ตะบิ้ง</v>
      </c>
    </row>
    <row r="491" spans="1:9" x14ac:dyDescent="0.2">
      <c r="A491">
        <v>94</v>
      </c>
      <c r="B491" t="s">
        <v>9</v>
      </c>
      <c r="C491">
        <v>9407</v>
      </c>
      <c r="D491" t="s">
        <v>152</v>
      </c>
      <c r="E491" t="s">
        <v>166</v>
      </c>
      <c r="F491">
        <v>9407020601</v>
      </c>
      <c r="G491" t="str">
        <f t="shared" si="7"/>
        <v>06</v>
      </c>
      <c r="H491" t="s">
        <v>1159</v>
      </c>
      <c r="I491" t="str">
        <f>VLOOKUP(E491,'อปท. (ห้ามแก้ไข)'!$G$2:$G$114,1,0)</f>
        <v>องค์การบริหารส่วนตำบล ตะบิ้ง</v>
      </c>
    </row>
    <row r="492" spans="1:9" x14ac:dyDescent="0.2">
      <c r="A492">
        <v>94</v>
      </c>
      <c r="B492" t="s">
        <v>9</v>
      </c>
      <c r="C492">
        <v>9407</v>
      </c>
      <c r="D492" t="s">
        <v>152</v>
      </c>
      <c r="E492" t="s">
        <v>170</v>
      </c>
      <c r="F492">
        <v>9407030101</v>
      </c>
      <c r="G492" t="str">
        <f t="shared" si="7"/>
        <v>01</v>
      </c>
      <c r="H492" t="s">
        <v>1162</v>
      </c>
      <c r="I492" t="str">
        <f>VLOOKUP(E492,'อปท. (ห้ามแก้ไข)'!$G$2:$G$114,1,0)</f>
        <v>องค์การบริหารส่วนตำบล ปะเสยะวอ</v>
      </c>
    </row>
    <row r="493" spans="1:9" x14ac:dyDescent="0.2">
      <c r="A493">
        <v>94</v>
      </c>
      <c r="B493" t="s">
        <v>9</v>
      </c>
      <c r="C493">
        <v>9407</v>
      </c>
      <c r="D493" t="s">
        <v>152</v>
      </c>
      <c r="E493" t="s">
        <v>170</v>
      </c>
      <c r="F493">
        <v>9407030201</v>
      </c>
      <c r="G493" t="str">
        <f t="shared" si="7"/>
        <v>02</v>
      </c>
      <c r="H493" t="s">
        <v>1164</v>
      </c>
      <c r="I493" t="str">
        <f>VLOOKUP(E493,'อปท. (ห้ามแก้ไข)'!$G$2:$G$114,1,0)</f>
        <v>องค์การบริหารส่วนตำบล ปะเสยะวอ</v>
      </c>
    </row>
    <row r="494" spans="1:9" x14ac:dyDescent="0.2">
      <c r="A494">
        <v>94</v>
      </c>
      <c r="B494" t="s">
        <v>9</v>
      </c>
      <c r="C494">
        <v>9407</v>
      </c>
      <c r="D494" t="s">
        <v>152</v>
      </c>
      <c r="E494" t="s">
        <v>170</v>
      </c>
      <c r="F494">
        <v>9407030301</v>
      </c>
      <c r="G494" t="str">
        <f t="shared" si="7"/>
        <v>03</v>
      </c>
      <c r="H494" t="s">
        <v>1166</v>
      </c>
      <c r="I494" t="str">
        <f>VLOOKUP(E494,'อปท. (ห้ามแก้ไข)'!$G$2:$G$114,1,0)</f>
        <v>องค์การบริหารส่วนตำบล ปะเสยะวอ</v>
      </c>
    </row>
    <row r="495" spans="1:9" x14ac:dyDescent="0.2">
      <c r="A495">
        <v>94</v>
      </c>
      <c r="B495" t="s">
        <v>9</v>
      </c>
      <c r="C495">
        <v>9407</v>
      </c>
      <c r="D495" t="s">
        <v>152</v>
      </c>
      <c r="E495" t="s">
        <v>170</v>
      </c>
      <c r="F495">
        <v>9407030401</v>
      </c>
      <c r="G495" t="str">
        <f t="shared" si="7"/>
        <v>04</v>
      </c>
      <c r="H495" t="s">
        <v>1168</v>
      </c>
      <c r="I495" t="str">
        <f>VLOOKUP(E495,'อปท. (ห้ามแก้ไข)'!$G$2:$G$114,1,0)</f>
        <v>องค์การบริหารส่วนตำบล ปะเสยะวอ</v>
      </c>
    </row>
    <row r="496" spans="1:9" x14ac:dyDescent="0.2">
      <c r="A496">
        <v>94</v>
      </c>
      <c r="B496" t="s">
        <v>9</v>
      </c>
      <c r="C496">
        <v>9407</v>
      </c>
      <c r="D496" t="s">
        <v>152</v>
      </c>
      <c r="E496" t="s">
        <v>170</v>
      </c>
      <c r="F496">
        <v>9407030501</v>
      </c>
      <c r="G496" t="str">
        <f t="shared" si="7"/>
        <v>05</v>
      </c>
      <c r="H496" t="s">
        <v>1170</v>
      </c>
      <c r="I496" t="str">
        <f>VLOOKUP(E496,'อปท. (ห้ามแก้ไข)'!$G$2:$G$114,1,0)</f>
        <v>องค์การบริหารส่วนตำบล ปะเสยะวอ</v>
      </c>
    </row>
    <row r="497" spans="1:9" x14ac:dyDescent="0.2">
      <c r="A497">
        <v>94</v>
      </c>
      <c r="B497" t="s">
        <v>9</v>
      </c>
      <c r="C497">
        <v>9407</v>
      </c>
      <c r="D497" t="s">
        <v>152</v>
      </c>
      <c r="E497" t="s">
        <v>170</v>
      </c>
      <c r="F497">
        <v>9407030601</v>
      </c>
      <c r="G497" t="str">
        <f t="shared" si="7"/>
        <v>06</v>
      </c>
      <c r="H497" t="s">
        <v>1172</v>
      </c>
      <c r="I497" t="str">
        <f>VLOOKUP(E497,'อปท. (ห้ามแก้ไข)'!$G$2:$G$114,1,0)</f>
        <v>องค์การบริหารส่วนตำบล ปะเสยะวอ</v>
      </c>
    </row>
    <row r="498" spans="1:9" x14ac:dyDescent="0.2">
      <c r="A498">
        <v>94</v>
      </c>
      <c r="B498" t="s">
        <v>9</v>
      </c>
      <c r="C498">
        <v>9407</v>
      </c>
      <c r="D498" t="s">
        <v>152</v>
      </c>
      <c r="E498" t="s">
        <v>170</v>
      </c>
      <c r="F498">
        <v>9407030701</v>
      </c>
      <c r="G498" t="str">
        <f t="shared" si="7"/>
        <v>07</v>
      </c>
      <c r="H498" t="s">
        <v>1174</v>
      </c>
      <c r="I498" t="str">
        <f>VLOOKUP(E498,'อปท. (ห้ามแก้ไข)'!$G$2:$G$114,1,0)</f>
        <v>องค์การบริหารส่วนตำบล ปะเสยะวอ</v>
      </c>
    </row>
    <row r="499" spans="1:9" x14ac:dyDescent="0.2">
      <c r="A499">
        <v>94</v>
      </c>
      <c r="B499" t="s">
        <v>9</v>
      </c>
      <c r="C499">
        <v>9407</v>
      </c>
      <c r="D499" t="s">
        <v>152</v>
      </c>
      <c r="E499" t="s">
        <v>160</v>
      </c>
      <c r="F499">
        <v>9407040101</v>
      </c>
      <c r="G499" t="str">
        <f t="shared" si="7"/>
        <v>01</v>
      </c>
      <c r="H499" t="s">
        <v>1177</v>
      </c>
      <c r="I499" t="str">
        <f>VLOOKUP(E499,'อปท. (ห้ามแก้ไข)'!$G$2:$G$114,1,0)</f>
        <v>องค์การบริหารส่วนตำบล บางเก่า</v>
      </c>
    </row>
    <row r="500" spans="1:9" x14ac:dyDescent="0.2">
      <c r="A500">
        <v>94</v>
      </c>
      <c r="B500" t="s">
        <v>9</v>
      </c>
      <c r="C500">
        <v>9407</v>
      </c>
      <c r="D500" t="s">
        <v>152</v>
      </c>
      <c r="E500" t="s">
        <v>160</v>
      </c>
      <c r="F500">
        <v>9407040201</v>
      </c>
      <c r="G500" t="str">
        <f t="shared" si="7"/>
        <v>02</v>
      </c>
      <c r="H500" t="s">
        <v>1179</v>
      </c>
      <c r="I500" t="str">
        <f>VLOOKUP(E500,'อปท. (ห้ามแก้ไข)'!$G$2:$G$114,1,0)</f>
        <v>องค์การบริหารส่วนตำบล บางเก่า</v>
      </c>
    </row>
    <row r="501" spans="1:9" x14ac:dyDescent="0.2">
      <c r="A501">
        <v>94</v>
      </c>
      <c r="B501" t="s">
        <v>9</v>
      </c>
      <c r="C501">
        <v>9407</v>
      </c>
      <c r="D501" t="s">
        <v>152</v>
      </c>
      <c r="E501" t="s">
        <v>160</v>
      </c>
      <c r="F501">
        <v>9407040301</v>
      </c>
      <c r="G501" t="str">
        <f t="shared" si="7"/>
        <v>03</v>
      </c>
      <c r="H501" t="s">
        <v>1181</v>
      </c>
      <c r="I501" t="str">
        <f>VLOOKUP(E501,'อปท. (ห้ามแก้ไข)'!$G$2:$G$114,1,0)</f>
        <v>องค์การบริหารส่วนตำบล บางเก่า</v>
      </c>
    </row>
    <row r="502" spans="1:9" x14ac:dyDescent="0.2">
      <c r="A502">
        <v>94</v>
      </c>
      <c r="B502" t="s">
        <v>9</v>
      </c>
      <c r="C502">
        <v>9407</v>
      </c>
      <c r="D502" t="s">
        <v>152</v>
      </c>
      <c r="E502" t="s">
        <v>160</v>
      </c>
      <c r="F502">
        <v>9407040401</v>
      </c>
      <c r="G502" t="str">
        <f t="shared" si="7"/>
        <v>04</v>
      </c>
      <c r="H502" t="s">
        <v>1183</v>
      </c>
      <c r="I502" t="str">
        <f>VLOOKUP(E502,'อปท. (ห้ามแก้ไข)'!$G$2:$G$114,1,0)</f>
        <v>องค์การบริหารส่วนตำบล บางเก่า</v>
      </c>
    </row>
    <row r="503" spans="1:9" x14ac:dyDescent="0.2">
      <c r="A503">
        <v>94</v>
      </c>
      <c r="B503" t="s">
        <v>9</v>
      </c>
      <c r="C503">
        <v>9407</v>
      </c>
      <c r="D503" t="s">
        <v>152</v>
      </c>
      <c r="E503" t="s">
        <v>166</v>
      </c>
      <c r="F503">
        <v>9407050101</v>
      </c>
      <c r="G503" t="str">
        <f t="shared" si="7"/>
        <v>01</v>
      </c>
      <c r="H503" t="s">
        <v>1033</v>
      </c>
      <c r="I503" t="str">
        <f>VLOOKUP(E503,'อปท. (ห้ามแก้ไข)'!$G$2:$G$114,1,0)</f>
        <v>องค์การบริหารส่วนตำบล ตะบิ้ง</v>
      </c>
    </row>
    <row r="504" spans="1:9" x14ac:dyDescent="0.2">
      <c r="A504">
        <v>94</v>
      </c>
      <c r="B504" t="s">
        <v>9</v>
      </c>
      <c r="C504">
        <v>9407</v>
      </c>
      <c r="D504" t="s">
        <v>152</v>
      </c>
      <c r="E504" t="s">
        <v>168</v>
      </c>
      <c r="F504">
        <v>9407050101</v>
      </c>
      <c r="G504" t="str">
        <f t="shared" si="7"/>
        <v>01</v>
      </c>
      <c r="H504" t="s">
        <v>1033</v>
      </c>
      <c r="I504" t="str">
        <f>VLOOKUP(E504,'อปท. (ห้ามแก้ไข)'!$G$2:$G$114,1,0)</f>
        <v>องค์การบริหารส่วนตำบล บือเระ</v>
      </c>
    </row>
    <row r="505" spans="1:9" x14ac:dyDescent="0.2">
      <c r="A505">
        <v>94</v>
      </c>
      <c r="B505" t="s">
        <v>9</v>
      </c>
      <c r="C505">
        <v>9407</v>
      </c>
      <c r="D505" t="s">
        <v>152</v>
      </c>
      <c r="E505" t="s">
        <v>168</v>
      </c>
      <c r="F505">
        <v>9407050201</v>
      </c>
      <c r="G505" t="str">
        <f t="shared" si="7"/>
        <v>02</v>
      </c>
      <c r="H505" t="s">
        <v>1187</v>
      </c>
      <c r="I505" t="str">
        <f>VLOOKUP(E505,'อปท. (ห้ามแก้ไข)'!$G$2:$G$114,1,0)</f>
        <v>องค์การบริหารส่วนตำบล บือเระ</v>
      </c>
    </row>
    <row r="506" spans="1:9" x14ac:dyDescent="0.2">
      <c r="A506">
        <v>94</v>
      </c>
      <c r="B506" t="s">
        <v>9</v>
      </c>
      <c r="C506">
        <v>9407</v>
      </c>
      <c r="D506" t="s">
        <v>152</v>
      </c>
      <c r="E506" t="s">
        <v>166</v>
      </c>
      <c r="F506">
        <v>9407050301</v>
      </c>
      <c r="G506" t="str">
        <f t="shared" si="7"/>
        <v>03</v>
      </c>
      <c r="H506" t="s">
        <v>1189</v>
      </c>
      <c r="I506" t="str">
        <f>VLOOKUP(E506,'อปท. (ห้ามแก้ไข)'!$G$2:$G$114,1,0)</f>
        <v>องค์การบริหารส่วนตำบล ตะบิ้ง</v>
      </c>
    </row>
    <row r="507" spans="1:9" x14ac:dyDescent="0.2">
      <c r="A507">
        <v>94</v>
      </c>
      <c r="B507" t="s">
        <v>9</v>
      </c>
      <c r="C507">
        <v>9407</v>
      </c>
      <c r="D507" t="s">
        <v>152</v>
      </c>
      <c r="E507" t="s">
        <v>168</v>
      </c>
      <c r="F507">
        <v>9407050301</v>
      </c>
      <c r="G507" t="str">
        <f t="shared" si="7"/>
        <v>03</v>
      </c>
      <c r="H507" t="s">
        <v>1189</v>
      </c>
      <c r="I507" t="str">
        <f>VLOOKUP(E507,'อปท. (ห้ามแก้ไข)'!$G$2:$G$114,1,0)</f>
        <v>องค์การบริหารส่วนตำบล บือเระ</v>
      </c>
    </row>
    <row r="508" spans="1:9" x14ac:dyDescent="0.2">
      <c r="A508">
        <v>94</v>
      </c>
      <c r="B508" t="s">
        <v>9</v>
      </c>
      <c r="C508">
        <v>9407</v>
      </c>
      <c r="D508" t="s">
        <v>152</v>
      </c>
      <c r="E508" t="s">
        <v>168</v>
      </c>
      <c r="F508">
        <v>9407050401</v>
      </c>
      <c r="G508" t="str">
        <f t="shared" si="7"/>
        <v>04</v>
      </c>
      <c r="H508" t="s">
        <v>1191</v>
      </c>
      <c r="I508" t="str">
        <f>VLOOKUP(E508,'อปท. (ห้ามแก้ไข)'!$G$2:$G$114,1,0)</f>
        <v>องค์การบริหารส่วนตำบล บือเระ</v>
      </c>
    </row>
    <row r="509" spans="1:9" x14ac:dyDescent="0.2">
      <c r="A509">
        <v>94</v>
      </c>
      <c r="B509" t="s">
        <v>9</v>
      </c>
      <c r="C509">
        <v>9407</v>
      </c>
      <c r="D509" t="s">
        <v>152</v>
      </c>
      <c r="E509" t="s">
        <v>158</v>
      </c>
      <c r="F509">
        <v>9407060101</v>
      </c>
      <c r="G509" t="str">
        <f t="shared" si="7"/>
        <v>01</v>
      </c>
      <c r="H509" t="s">
        <v>1194</v>
      </c>
      <c r="I509" t="str">
        <f>VLOOKUP(E509,'อปท. (ห้ามแก้ไข)'!$G$2:$G$114,1,0)</f>
        <v>เทศบาลตำบล เตราะบอน</v>
      </c>
    </row>
    <row r="510" spans="1:9" x14ac:dyDescent="0.2">
      <c r="A510">
        <v>94</v>
      </c>
      <c r="B510" t="s">
        <v>9</v>
      </c>
      <c r="C510">
        <v>9407</v>
      </c>
      <c r="D510" t="s">
        <v>152</v>
      </c>
      <c r="E510" t="s">
        <v>158</v>
      </c>
      <c r="F510">
        <v>9407060201</v>
      </c>
      <c r="G510" t="str">
        <f t="shared" si="7"/>
        <v>02</v>
      </c>
      <c r="H510" t="s">
        <v>1196</v>
      </c>
      <c r="I510" t="str">
        <f>VLOOKUP(E510,'อปท. (ห้ามแก้ไข)'!$G$2:$G$114,1,0)</f>
        <v>เทศบาลตำบล เตราะบอน</v>
      </c>
    </row>
    <row r="511" spans="1:9" x14ac:dyDescent="0.2">
      <c r="A511">
        <v>94</v>
      </c>
      <c r="B511" t="s">
        <v>9</v>
      </c>
      <c r="C511">
        <v>9407</v>
      </c>
      <c r="D511" t="s">
        <v>152</v>
      </c>
      <c r="E511" t="s">
        <v>158</v>
      </c>
      <c r="F511">
        <v>9407060301</v>
      </c>
      <c r="G511" t="str">
        <f t="shared" si="7"/>
        <v>03</v>
      </c>
      <c r="H511" t="s">
        <v>1198</v>
      </c>
      <c r="I511" t="str">
        <f>VLOOKUP(E511,'อปท. (ห้ามแก้ไข)'!$G$2:$G$114,1,0)</f>
        <v>เทศบาลตำบล เตราะบอน</v>
      </c>
    </row>
    <row r="512" spans="1:9" x14ac:dyDescent="0.2">
      <c r="A512">
        <v>94</v>
      </c>
      <c r="B512" t="s">
        <v>9</v>
      </c>
      <c r="C512">
        <v>9407</v>
      </c>
      <c r="D512" t="s">
        <v>152</v>
      </c>
      <c r="E512" t="s">
        <v>158</v>
      </c>
      <c r="F512">
        <v>9407060401</v>
      </c>
      <c r="G512" t="str">
        <f t="shared" si="7"/>
        <v>04</v>
      </c>
      <c r="H512" t="s">
        <v>1200</v>
      </c>
      <c r="I512" t="str">
        <f>VLOOKUP(E512,'อปท. (ห้ามแก้ไข)'!$G$2:$G$114,1,0)</f>
        <v>เทศบาลตำบล เตราะบอน</v>
      </c>
    </row>
    <row r="513" spans="1:9" x14ac:dyDescent="0.2">
      <c r="A513">
        <v>94</v>
      </c>
      <c r="B513" t="s">
        <v>9</v>
      </c>
      <c r="C513">
        <v>9407</v>
      </c>
      <c r="D513" t="s">
        <v>152</v>
      </c>
      <c r="E513" t="s">
        <v>158</v>
      </c>
      <c r="F513">
        <v>9407060501</v>
      </c>
      <c r="G513" t="str">
        <f t="shared" si="7"/>
        <v>05</v>
      </c>
      <c r="H513" t="s">
        <v>1202</v>
      </c>
      <c r="I513" t="str">
        <f>VLOOKUP(E513,'อปท. (ห้ามแก้ไข)'!$G$2:$G$114,1,0)</f>
        <v>เทศบาลตำบล เตราะบอน</v>
      </c>
    </row>
    <row r="514" spans="1:9" x14ac:dyDescent="0.2">
      <c r="A514">
        <v>94</v>
      </c>
      <c r="B514" t="s">
        <v>9</v>
      </c>
      <c r="C514">
        <v>9407</v>
      </c>
      <c r="D514" t="s">
        <v>152</v>
      </c>
      <c r="E514" t="s">
        <v>156</v>
      </c>
      <c r="F514">
        <v>9407060501</v>
      </c>
      <c r="G514" t="str">
        <f t="shared" ref="G514:G577" si="8">MID(F514,7,2)</f>
        <v>05</v>
      </c>
      <c r="H514" t="s">
        <v>1202</v>
      </c>
      <c r="I514" t="str">
        <f>VLOOKUP(E514,'อปท. (ห้ามแก้ไข)'!$G$2:$G$114,1,0)</f>
        <v>องค์การบริหารส่วนตำบล กะดุนง</v>
      </c>
    </row>
    <row r="515" spans="1:9" x14ac:dyDescent="0.2">
      <c r="A515">
        <v>94</v>
      </c>
      <c r="B515" t="s">
        <v>9</v>
      </c>
      <c r="C515">
        <v>9407</v>
      </c>
      <c r="D515" t="s">
        <v>152</v>
      </c>
      <c r="E515" t="s">
        <v>158</v>
      </c>
      <c r="F515">
        <v>9407060601</v>
      </c>
      <c r="G515" t="str">
        <f t="shared" si="8"/>
        <v>06</v>
      </c>
      <c r="H515" t="s">
        <v>1204</v>
      </c>
      <c r="I515" t="str">
        <f>VLOOKUP(E515,'อปท. (ห้ามแก้ไข)'!$G$2:$G$114,1,0)</f>
        <v>เทศบาลตำบล เตราะบอน</v>
      </c>
    </row>
    <row r="516" spans="1:9" x14ac:dyDescent="0.2">
      <c r="A516">
        <v>94</v>
      </c>
      <c r="B516" t="s">
        <v>9</v>
      </c>
      <c r="C516">
        <v>9407</v>
      </c>
      <c r="D516" t="s">
        <v>152</v>
      </c>
      <c r="E516" t="s">
        <v>158</v>
      </c>
      <c r="F516">
        <v>9407060701</v>
      </c>
      <c r="G516" t="str">
        <f t="shared" si="8"/>
        <v>07</v>
      </c>
      <c r="H516" t="s">
        <v>1206</v>
      </c>
      <c r="I516" t="str">
        <f>VLOOKUP(E516,'อปท. (ห้ามแก้ไข)'!$G$2:$G$114,1,0)</f>
        <v>เทศบาลตำบล เตราะบอน</v>
      </c>
    </row>
    <row r="517" spans="1:9" x14ac:dyDescent="0.2">
      <c r="A517">
        <v>94</v>
      </c>
      <c r="B517" t="s">
        <v>9</v>
      </c>
      <c r="C517">
        <v>9407</v>
      </c>
      <c r="D517" t="s">
        <v>152</v>
      </c>
      <c r="E517" t="s">
        <v>158</v>
      </c>
      <c r="F517">
        <v>9407060801</v>
      </c>
      <c r="G517" t="str">
        <f t="shared" si="8"/>
        <v>08</v>
      </c>
      <c r="H517" t="s">
        <v>1208</v>
      </c>
      <c r="I517" t="str">
        <f>VLOOKUP(E517,'อปท. (ห้ามแก้ไข)'!$G$2:$G$114,1,0)</f>
        <v>เทศบาลตำบล เตราะบอน</v>
      </c>
    </row>
    <row r="518" spans="1:9" x14ac:dyDescent="0.2">
      <c r="A518">
        <v>94</v>
      </c>
      <c r="B518" t="s">
        <v>9</v>
      </c>
      <c r="C518">
        <v>9407</v>
      </c>
      <c r="D518" t="s">
        <v>152</v>
      </c>
      <c r="E518" t="s">
        <v>158</v>
      </c>
      <c r="F518">
        <v>9407060901</v>
      </c>
      <c r="G518" t="str">
        <f t="shared" si="8"/>
        <v>09</v>
      </c>
      <c r="H518" t="s">
        <v>1210</v>
      </c>
      <c r="I518" t="str">
        <f>VLOOKUP(E518,'อปท. (ห้ามแก้ไข)'!$G$2:$G$114,1,0)</f>
        <v>เทศบาลตำบล เตราะบอน</v>
      </c>
    </row>
    <row r="519" spans="1:9" x14ac:dyDescent="0.2">
      <c r="A519">
        <v>94</v>
      </c>
      <c r="B519" t="s">
        <v>9</v>
      </c>
      <c r="C519">
        <v>9407</v>
      </c>
      <c r="D519" t="s">
        <v>152</v>
      </c>
      <c r="E519" t="s">
        <v>158</v>
      </c>
      <c r="F519">
        <v>9407061001</v>
      </c>
      <c r="G519" t="str">
        <f t="shared" si="8"/>
        <v>10</v>
      </c>
      <c r="H519" t="s">
        <v>1212</v>
      </c>
      <c r="I519" t="str">
        <f>VLOOKUP(E519,'อปท. (ห้ามแก้ไข)'!$G$2:$G$114,1,0)</f>
        <v>เทศบาลตำบล เตราะบอน</v>
      </c>
    </row>
    <row r="520" spans="1:9" x14ac:dyDescent="0.2">
      <c r="A520">
        <v>94</v>
      </c>
      <c r="B520" t="s">
        <v>9</v>
      </c>
      <c r="C520">
        <v>9407</v>
      </c>
      <c r="D520" t="s">
        <v>152</v>
      </c>
      <c r="E520" t="s">
        <v>154</v>
      </c>
      <c r="F520">
        <v>9407061101</v>
      </c>
      <c r="G520" t="str">
        <f t="shared" si="8"/>
        <v>11</v>
      </c>
      <c r="H520" t="s">
        <v>1214</v>
      </c>
      <c r="I520" t="str">
        <f>VLOOKUP(E520,'อปท. (ห้ามแก้ไข)'!$G$2:$G$114,1,0)</f>
        <v>เทศบาลเมือง ตะลุบัน</v>
      </c>
    </row>
    <row r="521" spans="1:9" x14ac:dyDescent="0.2">
      <c r="A521">
        <v>94</v>
      </c>
      <c r="B521" t="s">
        <v>9</v>
      </c>
      <c r="C521">
        <v>9407</v>
      </c>
      <c r="D521" t="s">
        <v>152</v>
      </c>
      <c r="E521" t="s">
        <v>158</v>
      </c>
      <c r="F521">
        <v>9407061101</v>
      </c>
      <c r="G521" t="str">
        <f t="shared" si="8"/>
        <v>11</v>
      </c>
      <c r="H521" t="s">
        <v>1214</v>
      </c>
      <c r="I521" t="str">
        <f>VLOOKUP(E521,'อปท. (ห้ามแก้ไข)'!$G$2:$G$114,1,0)</f>
        <v>เทศบาลตำบล เตราะบอน</v>
      </c>
    </row>
    <row r="522" spans="1:9" x14ac:dyDescent="0.2">
      <c r="A522">
        <v>94</v>
      </c>
      <c r="B522" t="s">
        <v>9</v>
      </c>
      <c r="C522">
        <v>9407</v>
      </c>
      <c r="D522" t="s">
        <v>152</v>
      </c>
      <c r="E522" t="s">
        <v>156</v>
      </c>
      <c r="F522">
        <v>9407070101</v>
      </c>
      <c r="G522" t="str">
        <f t="shared" si="8"/>
        <v>01</v>
      </c>
      <c r="H522" t="s">
        <v>1217</v>
      </c>
      <c r="I522" t="str">
        <f>VLOOKUP(E522,'อปท. (ห้ามแก้ไข)'!$G$2:$G$114,1,0)</f>
        <v>องค์การบริหารส่วนตำบล กะดุนง</v>
      </c>
    </row>
    <row r="523" spans="1:9" x14ac:dyDescent="0.2">
      <c r="A523">
        <v>94</v>
      </c>
      <c r="B523" t="s">
        <v>9</v>
      </c>
      <c r="C523">
        <v>9407</v>
      </c>
      <c r="D523" t="s">
        <v>152</v>
      </c>
      <c r="E523" t="s">
        <v>156</v>
      </c>
      <c r="F523">
        <v>9407070201</v>
      </c>
      <c r="G523" t="str">
        <f t="shared" si="8"/>
        <v>02</v>
      </c>
      <c r="H523" t="s">
        <v>1219</v>
      </c>
      <c r="I523" t="str">
        <f>VLOOKUP(E523,'อปท. (ห้ามแก้ไข)'!$G$2:$G$114,1,0)</f>
        <v>องค์การบริหารส่วนตำบล กะดุนง</v>
      </c>
    </row>
    <row r="524" spans="1:9" x14ac:dyDescent="0.2">
      <c r="A524">
        <v>94</v>
      </c>
      <c r="B524" t="s">
        <v>9</v>
      </c>
      <c r="C524">
        <v>9407</v>
      </c>
      <c r="D524" t="s">
        <v>152</v>
      </c>
      <c r="E524" t="s">
        <v>156</v>
      </c>
      <c r="F524">
        <v>9407070301</v>
      </c>
      <c r="G524" t="str">
        <f t="shared" si="8"/>
        <v>03</v>
      </c>
      <c r="H524" t="s">
        <v>1221</v>
      </c>
      <c r="I524" t="str">
        <f>VLOOKUP(E524,'อปท. (ห้ามแก้ไข)'!$G$2:$G$114,1,0)</f>
        <v>องค์การบริหารส่วนตำบล กะดุนง</v>
      </c>
    </row>
    <row r="525" spans="1:9" x14ac:dyDescent="0.2">
      <c r="A525">
        <v>94</v>
      </c>
      <c r="B525" t="s">
        <v>9</v>
      </c>
      <c r="C525">
        <v>9407</v>
      </c>
      <c r="D525" t="s">
        <v>152</v>
      </c>
      <c r="E525" t="s">
        <v>156</v>
      </c>
      <c r="F525">
        <v>9407070401</v>
      </c>
      <c r="G525" t="str">
        <f t="shared" si="8"/>
        <v>04</v>
      </c>
      <c r="H525" t="s">
        <v>1223</v>
      </c>
      <c r="I525" t="str">
        <f>VLOOKUP(E525,'อปท. (ห้ามแก้ไข)'!$G$2:$G$114,1,0)</f>
        <v>องค์การบริหารส่วนตำบล กะดุนง</v>
      </c>
    </row>
    <row r="526" spans="1:9" x14ac:dyDescent="0.2">
      <c r="A526">
        <v>94</v>
      </c>
      <c r="B526" t="s">
        <v>9</v>
      </c>
      <c r="C526">
        <v>9407</v>
      </c>
      <c r="D526" t="s">
        <v>152</v>
      </c>
      <c r="E526" t="s">
        <v>156</v>
      </c>
      <c r="F526">
        <v>9407070501</v>
      </c>
      <c r="G526" t="str">
        <f t="shared" si="8"/>
        <v>05</v>
      </c>
      <c r="H526" t="s">
        <v>1225</v>
      </c>
      <c r="I526" t="str">
        <f>VLOOKUP(E526,'อปท. (ห้ามแก้ไข)'!$G$2:$G$114,1,0)</f>
        <v>องค์การบริหารส่วนตำบล กะดุนง</v>
      </c>
    </row>
    <row r="527" spans="1:9" x14ac:dyDescent="0.2">
      <c r="A527">
        <v>94</v>
      </c>
      <c r="B527" t="s">
        <v>9</v>
      </c>
      <c r="C527">
        <v>9407</v>
      </c>
      <c r="D527" t="s">
        <v>152</v>
      </c>
      <c r="E527" t="s">
        <v>156</v>
      </c>
      <c r="F527">
        <v>9407070601</v>
      </c>
      <c r="G527" t="str">
        <f t="shared" si="8"/>
        <v>06</v>
      </c>
      <c r="H527" t="s">
        <v>1227</v>
      </c>
      <c r="I527" t="str">
        <f>VLOOKUP(E527,'อปท. (ห้ามแก้ไข)'!$G$2:$G$114,1,0)</f>
        <v>องค์การบริหารส่วนตำบล กะดุนง</v>
      </c>
    </row>
    <row r="528" spans="1:9" x14ac:dyDescent="0.2">
      <c r="A528">
        <v>94</v>
      </c>
      <c r="B528" t="s">
        <v>9</v>
      </c>
      <c r="C528">
        <v>9407</v>
      </c>
      <c r="D528" t="s">
        <v>152</v>
      </c>
      <c r="E528" t="s">
        <v>156</v>
      </c>
      <c r="F528">
        <v>9407070701</v>
      </c>
      <c r="G528" t="str">
        <f t="shared" si="8"/>
        <v>07</v>
      </c>
      <c r="H528" t="s">
        <v>1229</v>
      </c>
      <c r="I528" t="str">
        <f>VLOOKUP(E528,'อปท. (ห้ามแก้ไข)'!$G$2:$G$114,1,0)</f>
        <v>องค์การบริหารส่วนตำบล กะดุนง</v>
      </c>
    </row>
    <row r="529" spans="1:9" x14ac:dyDescent="0.2">
      <c r="A529">
        <v>94</v>
      </c>
      <c r="B529" t="s">
        <v>9</v>
      </c>
      <c r="C529">
        <v>9407</v>
      </c>
      <c r="D529" t="s">
        <v>152</v>
      </c>
      <c r="E529" t="s">
        <v>156</v>
      </c>
      <c r="F529">
        <v>9407070801</v>
      </c>
      <c r="G529" t="str">
        <f t="shared" si="8"/>
        <v>08</v>
      </c>
      <c r="H529" t="s">
        <v>1231</v>
      </c>
      <c r="I529" t="str">
        <f>VLOOKUP(E529,'อปท. (ห้ามแก้ไข)'!$G$2:$G$114,1,0)</f>
        <v>องค์การบริหารส่วนตำบล กะดุนง</v>
      </c>
    </row>
    <row r="530" spans="1:9" x14ac:dyDescent="0.2">
      <c r="A530">
        <v>94</v>
      </c>
      <c r="B530" t="s">
        <v>9</v>
      </c>
      <c r="C530">
        <v>9407</v>
      </c>
      <c r="D530" t="s">
        <v>152</v>
      </c>
      <c r="E530" t="s">
        <v>170</v>
      </c>
      <c r="F530">
        <v>9407080101</v>
      </c>
      <c r="G530" t="str">
        <f t="shared" si="8"/>
        <v>01</v>
      </c>
      <c r="H530" t="s">
        <v>1234</v>
      </c>
      <c r="I530" t="str">
        <f>VLOOKUP(E530,'อปท. (ห้ามแก้ไข)'!$G$2:$G$114,1,0)</f>
        <v>องค์การบริหารส่วนตำบล ปะเสยะวอ</v>
      </c>
    </row>
    <row r="531" spans="1:9" x14ac:dyDescent="0.2">
      <c r="A531">
        <v>94</v>
      </c>
      <c r="B531" t="s">
        <v>9</v>
      </c>
      <c r="C531">
        <v>9407</v>
      </c>
      <c r="D531" t="s">
        <v>152</v>
      </c>
      <c r="E531" t="s">
        <v>172</v>
      </c>
      <c r="F531">
        <v>9407080101</v>
      </c>
      <c r="G531" t="str">
        <f t="shared" si="8"/>
        <v>01</v>
      </c>
      <c r="H531" t="s">
        <v>1234</v>
      </c>
      <c r="I531" t="str">
        <f>VLOOKUP(E531,'อปท. (ห้ามแก้ไข)'!$G$2:$G$114,1,0)</f>
        <v>องค์การบริหารส่วนตำบล ละหาร</v>
      </c>
    </row>
    <row r="532" spans="1:9" x14ac:dyDescent="0.2">
      <c r="A532">
        <v>94</v>
      </c>
      <c r="B532" t="s">
        <v>9</v>
      </c>
      <c r="C532">
        <v>9407</v>
      </c>
      <c r="D532" t="s">
        <v>152</v>
      </c>
      <c r="E532" t="s">
        <v>154</v>
      </c>
      <c r="F532">
        <v>9407080201</v>
      </c>
      <c r="G532" t="str">
        <f t="shared" si="8"/>
        <v>02</v>
      </c>
      <c r="H532" t="s">
        <v>1236</v>
      </c>
      <c r="I532" t="str">
        <f>VLOOKUP(E532,'อปท. (ห้ามแก้ไข)'!$G$2:$G$114,1,0)</f>
        <v>เทศบาลเมือง ตะลุบัน</v>
      </c>
    </row>
    <row r="533" spans="1:9" x14ac:dyDescent="0.2">
      <c r="A533">
        <v>94</v>
      </c>
      <c r="B533" t="s">
        <v>9</v>
      </c>
      <c r="C533">
        <v>9407</v>
      </c>
      <c r="D533" t="s">
        <v>152</v>
      </c>
      <c r="E533" t="s">
        <v>172</v>
      </c>
      <c r="F533">
        <v>9407080201</v>
      </c>
      <c r="G533" t="str">
        <f t="shared" si="8"/>
        <v>02</v>
      </c>
      <c r="H533" t="s">
        <v>1236</v>
      </c>
      <c r="I533" t="str">
        <f>VLOOKUP(E533,'อปท. (ห้ามแก้ไข)'!$G$2:$G$114,1,0)</f>
        <v>องค์การบริหารส่วนตำบล ละหาร</v>
      </c>
    </row>
    <row r="534" spans="1:9" x14ac:dyDescent="0.2">
      <c r="A534">
        <v>94</v>
      </c>
      <c r="B534" t="s">
        <v>9</v>
      </c>
      <c r="C534">
        <v>9407</v>
      </c>
      <c r="D534" t="s">
        <v>152</v>
      </c>
      <c r="E534" t="s">
        <v>154</v>
      </c>
      <c r="F534">
        <v>9407080301</v>
      </c>
      <c r="G534" t="str">
        <f t="shared" si="8"/>
        <v>03</v>
      </c>
      <c r="H534" t="s">
        <v>1238</v>
      </c>
      <c r="I534" t="str">
        <f>VLOOKUP(E534,'อปท. (ห้ามแก้ไข)'!$G$2:$G$114,1,0)</f>
        <v>เทศบาลเมือง ตะลุบัน</v>
      </c>
    </row>
    <row r="535" spans="1:9" x14ac:dyDescent="0.2">
      <c r="A535">
        <v>94</v>
      </c>
      <c r="B535" t="s">
        <v>9</v>
      </c>
      <c r="C535">
        <v>9407</v>
      </c>
      <c r="D535" t="s">
        <v>152</v>
      </c>
      <c r="E535" t="s">
        <v>172</v>
      </c>
      <c r="F535">
        <v>9407080301</v>
      </c>
      <c r="G535" t="str">
        <f t="shared" si="8"/>
        <v>03</v>
      </c>
      <c r="H535" t="s">
        <v>1238</v>
      </c>
      <c r="I535" t="str">
        <f>VLOOKUP(E535,'อปท. (ห้ามแก้ไข)'!$G$2:$G$114,1,0)</f>
        <v>องค์การบริหารส่วนตำบล ละหาร</v>
      </c>
    </row>
    <row r="536" spans="1:9" x14ac:dyDescent="0.2">
      <c r="A536">
        <v>94</v>
      </c>
      <c r="B536" t="s">
        <v>9</v>
      </c>
      <c r="C536">
        <v>9407</v>
      </c>
      <c r="D536" t="s">
        <v>152</v>
      </c>
      <c r="E536" t="s">
        <v>172</v>
      </c>
      <c r="F536">
        <v>9407080401</v>
      </c>
      <c r="G536" t="str">
        <f t="shared" si="8"/>
        <v>04</v>
      </c>
      <c r="H536" t="s">
        <v>1240</v>
      </c>
      <c r="I536" t="str">
        <f>VLOOKUP(E536,'อปท. (ห้ามแก้ไข)'!$G$2:$G$114,1,0)</f>
        <v>องค์การบริหารส่วนตำบล ละหาร</v>
      </c>
    </row>
    <row r="537" spans="1:9" x14ac:dyDescent="0.2">
      <c r="A537">
        <v>94</v>
      </c>
      <c r="B537" t="s">
        <v>9</v>
      </c>
      <c r="C537">
        <v>9407</v>
      </c>
      <c r="D537" t="s">
        <v>152</v>
      </c>
      <c r="E537" t="s">
        <v>170</v>
      </c>
      <c r="F537">
        <v>9407080501</v>
      </c>
      <c r="G537" t="str">
        <f t="shared" si="8"/>
        <v>05</v>
      </c>
      <c r="H537" t="s">
        <v>1242</v>
      </c>
      <c r="I537" t="str">
        <f>VLOOKUP(E537,'อปท. (ห้ามแก้ไข)'!$G$2:$G$114,1,0)</f>
        <v>องค์การบริหารส่วนตำบล ปะเสยะวอ</v>
      </c>
    </row>
    <row r="538" spans="1:9" x14ac:dyDescent="0.2">
      <c r="A538">
        <v>94</v>
      </c>
      <c r="B538" t="s">
        <v>9</v>
      </c>
      <c r="C538">
        <v>9407</v>
      </c>
      <c r="D538" t="s">
        <v>152</v>
      </c>
      <c r="E538" t="s">
        <v>172</v>
      </c>
      <c r="F538">
        <v>9407080501</v>
      </c>
      <c r="G538" t="str">
        <f t="shared" si="8"/>
        <v>05</v>
      </c>
      <c r="H538" t="s">
        <v>1242</v>
      </c>
      <c r="I538" t="str">
        <f>VLOOKUP(E538,'อปท. (ห้ามแก้ไข)'!$G$2:$G$114,1,0)</f>
        <v>องค์การบริหารส่วนตำบล ละหาร</v>
      </c>
    </row>
    <row r="539" spans="1:9" x14ac:dyDescent="0.2">
      <c r="A539">
        <v>94</v>
      </c>
      <c r="B539" t="s">
        <v>9</v>
      </c>
      <c r="C539">
        <v>9407</v>
      </c>
      <c r="D539" t="s">
        <v>152</v>
      </c>
      <c r="E539" t="s">
        <v>164</v>
      </c>
      <c r="F539">
        <v>9407090101</v>
      </c>
      <c r="G539" t="str">
        <f t="shared" si="8"/>
        <v>01</v>
      </c>
      <c r="H539" t="s">
        <v>1245</v>
      </c>
      <c r="I539" t="str">
        <f>VLOOKUP(E539,'อปท. (ห้ามแก้ไข)'!$G$2:$G$114,1,0)</f>
        <v>องค์การบริหารส่วนตำบล มะนังดาลำ</v>
      </c>
    </row>
    <row r="540" spans="1:9" x14ac:dyDescent="0.2">
      <c r="A540">
        <v>94</v>
      </c>
      <c r="B540" t="s">
        <v>9</v>
      </c>
      <c r="C540">
        <v>9407</v>
      </c>
      <c r="D540" t="s">
        <v>152</v>
      </c>
      <c r="E540" t="s">
        <v>166</v>
      </c>
      <c r="F540">
        <v>9407090101</v>
      </c>
      <c r="G540" t="str">
        <f t="shared" si="8"/>
        <v>01</v>
      </c>
      <c r="H540" t="s">
        <v>1245</v>
      </c>
      <c r="I540" t="str">
        <f>VLOOKUP(E540,'อปท. (ห้ามแก้ไข)'!$G$2:$G$114,1,0)</f>
        <v>องค์การบริหารส่วนตำบล ตะบิ้ง</v>
      </c>
    </row>
    <row r="541" spans="1:9" x14ac:dyDescent="0.2">
      <c r="A541">
        <v>94</v>
      </c>
      <c r="B541" t="s">
        <v>9</v>
      </c>
      <c r="C541">
        <v>9407</v>
      </c>
      <c r="D541" t="s">
        <v>152</v>
      </c>
      <c r="E541" t="s">
        <v>162</v>
      </c>
      <c r="F541">
        <v>9407090201</v>
      </c>
      <c r="G541" t="str">
        <f t="shared" si="8"/>
        <v>02</v>
      </c>
      <c r="H541" t="s">
        <v>1247</v>
      </c>
      <c r="I541" t="str">
        <f>VLOOKUP(E541,'อปท. (ห้ามแก้ไข)'!$G$2:$G$114,1,0)</f>
        <v>องค์การบริหารส่วนตำบล แป้น</v>
      </c>
    </row>
    <row r="542" spans="1:9" x14ac:dyDescent="0.2">
      <c r="A542">
        <v>94</v>
      </c>
      <c r="B542" t="s">
        <v>9</v>
      </c>
      <c r="C542">
        <v>9407</v>
      </c>
      <c r="D542" t="s">
        <v>152</v>
      </c>
      <c r="E542" t="s">
        <v>164</v>
      </c>
      <c r="F542">
        <v>9407090201</v>
      </c>
      <c r="G542" t="str">
        <f t="shared" si="8"/>
        <v>02</v>
      </c>
      <c r="H542" t="s">
        <v>1247</v>
      </c>
      <c r="I542" t="str">
        <f>VLOOKUP(E542,'อปท. (ห้ามแก้ไข)'!$G$2:$G$114,1,0)</f>
        <v>องค์การบริหารส่วนตำบล มะนังดาลำ</v>
      </c>
    </row>
    <row r="543" spans="1:9" x14ac:dyDescent="0.2">
      <c r="A543">
        <v>94</v>
      </c>
      <c r="B543" t="s">
        <v>9</v>
      </c>
      <c r="C543">
        <v>9407</v>
      </c>
      <c r="D543" t="s">
        <v>152</v>
      </c>
      <c r="E543" t="s">
        <v>164</v>
      </c>
      <c r="F543">
        <v>9407090301</v>
      </c>
      <c r="G543" t="str">
        <f t="shared" si="8"/>
        <v>03</v>
      </c>
      <c r="H543" t="s">
        <v>1249</v>
      </c>
      <c r="I543" t="str">
        <f>VLOOKUP(E543,'อปท. (ห้ามแก้ไข)'!$G$2:$G$114,1,0)</f>
        <v>องค์การบริหารส่วนตำบล มะนังดาลำ</v>
      </c>
    </row>
    <row r="544" spans="1:9" x14ac:dyDescent="0.2">
      <c r="A544">
        <v>94</v>
      </c>
      <c r="B544" t="s">
        <v>9</v>
      </c>
      <c r="C544">
        <v>9407</v>
      </c>
      <c r="D544" t="s">
        <v>152</v>
      </c>
      <c r="E544" t="s">
        <v>164</v>
      </c>
      <c r="F544">
        <v>9407090401</v>
      </c>
      <c r="G544" t="str">
        <f t="shared" si="8"/>
        <v>04</v>
      </c>
      <c r="H544" t="s">
        <v>1251</v>
      </c>
      <c r="I544" t="str">
        <f>VLOOKUP(E544,'อปท. (ห้ามแก้ไข)'!$G$2:$G$114,1,0)</f>
        <v>องค์การบริหารส่วนตำบล มะนังดาลำ</v>
      </c>
    </row>
    <row r="545" spans="1:9" x14ac:dyDescent="0.2">
      <c r="A545">
        <v>94</v>
      </c>
      <c r="B545" t="s">
        <v>9</v>
      </c>
      <c r="C545">
        <v>9407</v>
      </c>
      <c r="D545" t="s">
        <v>152</v>
      </c>
      <c r="E545" t="s">
        <v>164</v>
      </c>
      <c r="F545">
        <v>9407090501</v>
      </c>
      <c r="G545" t="str">
        <f t="shared" si="8"/>
        <v>05</v>
      </c>
      <c r="H545" t="s">
        <v>1253</v>
      </c>
      <c r="I545" t="str">
        <f>VLOOKUP(E545,'อปท. (ห้ามแก้ไข)'!$G$2:$G$114,1,0)</f>
        <v>องค์การบริหารส่วนตำบล มะนังดาลำ</v>
      </c>
    </row>
    <row r="546" spans="1:9" x14ac:dyDescent="0.2">
      <c r="A546">
        <v>94</v>
      </c>
      <c r="B546" t="s">
        <v>9</v>
      </c>
      <c r="C546">
        <v>9407</v>
      </c>
      <c r="D546" t="s">
        <v>152</v>
      </c>
      <c r="E546" t="s">
        <v>164</v>
      </c>
      <c r="F546">
        <v>9407090601</v>
      </c>
      <c r="G546" t="str">
        <f t="shared" si="8"/>
        <v>06</v>
      </c>
      <c r="H546" t="s">
        <v>1255</v>
      </c>
      <c r="I546" t="str">
        <f>VLOOKUP(E546,'อปท. (ห้ามแก้ไข)'!$G$2:$G$114,1,0)</f>
        <v>องค์การบริหารส่วนตำบล มะนังดาลำ</v>
      </c>
    </row>
    <row r="547" spans="1:9" x14ac:dyDescent="0.2">
      <c r="A547">
        <v>94</v>
      </c>
      <c r="B547" t="s">
        <v>9</v>
      </c>
      <c r="C547">
        <v>9407</v>
      </c>
      <c r="D547" t="s">
        <v>152</v>
      </c>
      <c r="E547" t="s">
        <v>162</v>
      </c>
      <c r="F547">
        <v>9407100101</v>
      </c>
      <c r="G547" t="str">
        <f t="shared" si="8"/>
        <v>01</v>
      </c>
      <c r="H547" t="s">
        <v>1258</v>
      </c>
      <c r="I547" t="str">
        <f>VLOOKUP(E547,'อปท. (ห้ามแก้ไข)'!$G$2:$G$114,1,0)</f>
        <v>องค์การบริหารส่วนตำบล แป้น</v>
      </c>
    </row>
    <row r="548" spans="1:9" x14ac:dyDescent="0.2">
      <c r="A548">
        <v>94</v>
      </c>
      <c r="B548" t="s">
        <v>9</v>
      </c>
      <c r="C548">
        <v>9407</v>
      </c>
      <c r="D548" t="s">
        <v>152</v>
      </c>
      <c r="E548" t="s">
        <v>162</v>
      </c>
      <c r="F548">
        <v>9407100201</v>
      </c>
      <c r="G548" t="str">
        <f t="shared" si="8"/>
        <v>02</v>
      </c>
      <c r="H548" t="s">
        <v>1260</v>
      </c>
      <c r="I548" t="str">
        <f>VLOOKUP(E548,'อปท. (ห้ามแก้ไข)'!$G$2:$G$114,1,0)</f>
        <v>องค์การบริหารส่วนตำบล แป้น</v>
      </c>
    </row>
    <row r="549" spans="1:9" x14ac:dyDescent="0.2">
      <c r="A549">
        <v>94</v>
      </c>
      <c r="B549" t="s">
        <v>9</v>
      </c>
      <c r="C549">
        <v>9407</v>
      </c>
      <c r="D549" t="s">
        <v>152</v>
      </c>
      <c r="E549" t="s">
        <v>162</v>
      </c>
      <c r="F549">
        <v>9407100301</v>
      </c>
      <c r="G549" t="str">
        <f t="shared" si="8"/>
        <v>03</v>
      </c>
      <c r="H549" t="s">
        <v>1262</v>
      </c>
      <c r="I549" t="str">
        <f>VLOOKUP(E549,'อปท. (ห้ามแก้ไข)'!$G$2:$G$114,1,0)</f>
        <v>องค์การบริหารส่วนตำบล แป้น</v>
      </c>
    </row>
    <row r="550" spans="1:9" x14ac:dyDescent="0.2">
      <c r="A550">
        <v>94</v>
      </c>
      <c r="B550" t="s">
        <v>9</v>
      </c>
      <c r="C550">
        <v>9407</v>
      </c>
      <c r="D550" t="s">
        <v>152</v>
      </c>
      <c r="E550" t="s">
        <v>162</v>
      </c>
      <c r="F550">
        <v>9407100401</v>
      </c>
      <c r="G550" t="str">
        <f t="shared" si="8"/>
        <v>04</v>
      </c>
      <c r="H550" t="s">
        <v>903</v>
      </c>
      <c r="I550" t="str">
        <f>VLOOKUP(E550,'อปท. (ห้ามแก้ไข)'!$G$2:$G$114,1,0)</f>
        <v>องค์การบริหารส่วนตำบล แป้น</v>
      </c>
    </row>
    <row r="551" spans="1:9" x14ac:dyDescent="0.2">
      <c r="A551">
        <v>94</v>
      </c>
      <c r="B551" t="s">
        <v>9</v>
      </c>
      <c r="C551">
        <v>9407</v>
      </c>
      <c r="D551" t="s">
        <v>152</v>
      </c>
      <c r="E551" t="s">
        <v>162</v>
      </c>
      <c r="F551">
        <v>9407100501</v>
      </c>
      <c r="G551" t="str">
        <f t="shared" si="8"/>
        <v>05</v>
      </c>
      <c r="H551" t="s">
        <v>1265</v>
      </c>
      <c r="I551" t="str">
        <f>VLOOKUP(E551,'อปท. (ห้ามแก้ไข)'!$G$2:$G$114,1,0)</f>
        <v>องค์การบริหารส่วนตำบล แป้น</v>
      </c>
    </row>
    <row r="552" spans="1:9" x14ac:dyDescent="0.2">
      <c r="A552">
        <v>94</v>
      </c>
      <c r="B552" t="s">
        <v>9</v>
      </c>
      <c r="C552">
        <v>9407</v>
      </c>
      <c r="D552" t="s">
        <v>152</v>
      </c>
      <c r="E552" t="s">
        <v>160</v>
      </c>
      <c r="F552">
        <v>9407100601</v>
      </c>
      <c r="G552" t="str">
        <f t="shared" si="8"/>
        <v>06</v>
      </c>
      <c r="H552" t="s">
        <v>1267</v>
      </c>
      <c r="I552" t="str">
        <f>VLOOKUP(E552,'อปท. (ห้ามแก้ไข)'!$G$2:$G$114,1,0)</f>
        <v>องค์การบริหารส่วนตำบล บางเก่า</v>
      </c>
    </row>
    <row r="553" spans="1:9" x14ac:dyDescent="0.2">
      <c r="A553">
        <v>94</v>
      </c>
      <c r="B553" t="s">
        <v>9</v>
      </c>
      <c r="C553">
        <v>9407</v>
      </c>
      <c r="D553" t="s">
        <v>152</v>
      </c>
      <c r="E553" t="s">
        <v>162</v>
      </c>
      <c r="F553">
        <v>9407100601</v>
      </c>
      <c r="G553" t="str">
        <f t="shared" si="8"/>
        <v>06</v>
      </c>
      <c r="H553" t="s">
        <v>1267</v>
      </c>
      <c r="I553" t="str">
        <f>VLOOKUP(E553,'อปท. (ห้ามแก้ไข)'!$G$2:$G$114,1,0)</f>
        <v>องค์การบริหารส่วนตำบล แป้น</v>
      </c>
    </row>
    <row r="554" spans="1:9" x14ac:dyDescent="0.2">
      <c r="A554">
        <v>94</v>
      </c>
      <c r="B554" t="s">
        <v>9</v>
      </c>
      <c r="C554">
        <v>9407</v>
      </c>
      <c r="D554" t="s">
        <v>152</v>
      </c>
      <c r="E554" t="s">
        <v>162</v>
      </c>
      <c r="F554">
        <v>9407100701</v>
      </c>
      <c r="G554" t="str">
        <f t="shared" si="8"/>
        <v>07</v>
      </c>
      <c r="H554" t="s">
        <v>1269</v>
      </c>
      <c r="I554" t="str">
        <f>VLOOKUP(E554,'อปท. (ห้ามแก้ไข)'!$G$2:$G$114,1,0)</f>
        <v>องค์การบริหารส่วนตำบล แป้น</v>
      </c>
    </row>
    <row r="555" spans="1:9" x14ac:dyDescent="0.2">
      <c r="A555">
        <v>94</v>
      </c>
      <c r="B555" t="s">
        <v>9</v>
      </c>
      <c r="C555">
        <v>9407</v>
      </c>
      <c r="D555" t="s">
        <v>152</v>
      </c>
      <c r="E555" t="s">
        <v>162</v>
      </c>
      <c r="F555">
        <v>9407100801</v>
      </c>
      <c r="G555" t="str">
        <f t="shared" si="8"/>
        <v>08</v>
      </c>
      <c r="H555" t="s">
        <v>1242</v>
      </c>
      <c r="I555" t="str">
        <f>VLOOKUP(E555,'อปท. (ห้ามแก้ไข)'!$G$2:$G$114,1,0)</f>
        <v>องค์การบริหารส่วนตำบล แป้น</v>
      </c>
    </row>
    <row r="556" spans="1:9" x14ac:dyDescent="0.2">
      <c r="A556">
        <v>94</v>
      </c>
      <c r="B556" t="s">
        <v>9</v>
      </c>
      <c r="C556">
        <v>9407</v>
      </c>
      <c r="D556" t="s">
        <v>152</v>
      </c>
      <c r="E556" t="s">
        <v>154</v>
      </c>
      <c r="F556">
        <v>9407110101</v>
      </c>
      <c r="G556" t="str">
        <f t="shared" si="8"/>
        <v>01</v>
      </c>
      <c r="H556" t="s">
        <v>1273</v>
      </c>
      <c r="I556" t="str">
        <f>VLOOKUP(E556,'อปท. (ห้ามแก้ไข)'!$G$2:$G$114,1,0)</f>
        <v>เทศบาลเมือง ตะลุบัน</v>
      </c>
    </row>
    <row r="557" spans="1:9" x14ac:dyDescent="0.2">
      <c r="A557">
        <v>94</v>
      </c>
      <c r="B557" t="s">
        <v>9</v>
      </c>
      <c r="C557">
        <v>9407</v>
      </c>
      <c r="D557" t="s">
        <v>152</v>
      </c>
      <c r="E557" t="s">
        <v>158</v>
      </c>
      <c r="F557">
        <v>9407110101</v>
      </c>
      <c r="G557" t="str">
        <f t="shared" si="8"/>
        <v>01</v>
      </c>
      <c r="H557" t="s">
        <v>1273</v>
      </c>
      <c r="I557" t="str">
        <f>VLOOKUP(E557,'อปท. (ห้ามแก้ไข)'!$G$2:$G$114,1,0)</f>
        <v>เทศบาลตำบล เตราะบอน</v>
      </c>
    </row>
    <row r="558" spans="1:9" x14ac:dyDescent="0.2">
      <c r="A558">
        <v>94</v>
      </c>
      <c r="B558" t="s">
        <v>9</v>
      </c>
      <c r="C558">
        <v>9407</v>
      </c>
      <c r="D558" t="s">
        <v>152</v>
      </c>
      <c r="E558" t="s">
        <v>158</v>
      </c>
      <c r="F558">
        <v>9407110201</v>
      </c>
      <c r="G558" t="str">
        <f t="shared" si="8"/>
        <v>02</v>
      </c>
      <c r="H558" t="s">
        <v>1275</v>
      </c>
      <c r="I558" t="str">
        <f>VLOOKUP(E558,'อปท. (ห้ามแก้ไข)'!$G$2:$G$114,1,0)</f>
        <v>เทศบาลตำบล เตราะบอน</v>
      </c>
    </row>
    <row r="559" spans="1:9" x14ac:dyDescent="0.2">
      <c r="A559">
        <v>94</v>
      </c>
      <c r="B559" t="s">
        <v>9</v>
      </c>
      <c r="C559">
        <v>9407</v>
      </c>
      <c r="D559" t="s">
        <v>152</v>
      </c>
      <c r="E559" t="s">
        <v>154</v>
      </c>
      <c r="F559">
        <v>9407110301</v>
      </c>
      <c r="G559" t="str">
        <f t="shared" si="8"/>
        <v>03</v>
      </c>
      <c r="H559" t="s">
        <v>1277</v>
      </c>
      <c r="I559" t="str">
        <f>VLOOKUP(E559,'อปท. (ห้ามแก้ไข)'!$G$2:$G$114,1,0)</f>
        <v>เทศบาลเมือง ตะลุบัน</v>
      </c>
    </row>
    <row r="560" spans="1:9" x14ac:dyDescent="0.2">
      <c r="A560">
        <v>94</v>
      </c>
      <c r="B560" t="s">
        <v>9</v>
      </c>
      <c r="C560">
        <v>9407</v>
      </c>
      <c r="D560" t="s">
        <v>152</v>
      </c>
      <c r="E560" t="s">
        <v>158</v>
      </c>
      <c r="F560">
        <v>9407110301</v>
      </c>
      <c r="G560" t="str">
        <f t="shared" si="8"/>
        <v>03</v>
      </c>
      <c r="H560" t="s">
        <v>1277</v>
      </c>
      <c r="I560" t="str">
        <f>VLOOKUP(E560,'อปท. (ห้ามแก้ไข)'!$G$2:$G$114,1,0)</f>
        <v>เทศบาลตำบล เตราะบอน</v>
      </c>
    </row>
    <row r="561" spans="1:9" x14ac:dyDescent="0.2">
      <c r="A561">
        <v>94</v>
      </c>
      <c r="B561" t="s">
        <v>9</v>
      </c>
      <c r="C561">
        <v>9407</v>
      </c>
      <c r="D561" t="s">
        <v>152</v>
      </c>
      <c r="E561" t="s">
        <v>158</v>
      </c>
      <c r="F561">
        <v>9407110401</v>
      </c>
      <c r="G561" t="str">
        <f t="shared" si="8"/>
        <v>04</v>
      </c>
      <c r="H561" t="s">
        <v>1279</v>
      </c>
      <c r="I561" t="str">
        <f>VLOOKUP(E561,'อปท. (ห้ามแก้ไข)'!$G$2:$G$114,1,0)</f>
        <v>เทศบาลตำบล เตราะบอน</v>
      </c>
    </row>
    <row r="562" spans="1:9" x14ac:dyDescent="0.2">
      <c r="A562">
        <v>94</v>
      </c>
      <c r="B562" t="s">
        <v>9</v>
      </c>
      <c r="C562">
        <v>9407</v>
      </c>
      <c r="D562" t="s">
        <v>152</v>
      </c>
      <c r="E562" t="s">
        <v>158</v>
      </c>
      <c r="F562">
        <v>9407110501</v>
      </c>
      <c r="G562" t="str">
        <f t="shared" si="8"/>
        <v>05</v>
      </c>
      <c r="H562" t="s">
        <v>1281</v>
      </c>
      <c r="I562" t="str">
        <f>VLOOKUP(E562,'อปท. (ห้ามแก้ไข)'!$G$2:$G$114,1,0)</f>
        <v>เทศบาลตำบล เตราะบอน</v>
      </c>
    </row>
    <row r="563" spans="1:9" x14ac:dyDescent="0.2">
      <c r="A563">
        <v>94</v>
      </c>
      <c r="B563" t="s">
        <v>9</v>
      </c>
      <c r="C563">
        <v>9407</v>
      </c>
      <c r="D563" t="s">
        <v>152</v>
      </c>
      <c r="E563" t="s">
        <v>154</v>
      </c>
      <c r="F563">
        <v>9407510101</v>
      </c>
      <c r="G563" t="str">
        <f t="shared" si="8"/>
        <v>01</v>
      </c>
      <c r="H563" t="s">
        <v>1283</v>
      </c>
      <c r="I563" t="str">
        <f>VLOOKUP(E563,'อปท. (ห้ามแก้ไข)'!$G$2:$G$114,1,0)</f>
        <v>เทศบาลเมือง ตะลุบัน</v>
      </c>
    </row>
    <row r="564" spans="1:9" x14ac:dyDescent="0.2">
      <c r="A564">
        <v>94</v>
      </c>
      <c r="B564" t="s">
        <v>9</v>
      </c>
      <c r="C564">
        <v>9407</v>
      </c>
      <c r="D564" t="s">
        <v>152</v>
      </c>
      <c r="E564" t="s">
        <v>158</v>
      </c>
      <c r="F564">
        <v>9407510101</v>
      </c>
      <c r="G564" t="str">
        <f t="shared" si="8"/>
        <v>01</v>
      </c>
      <c r="H564" t="s">
        <v>1283</v>
      </c>
      <c r="I564" t="str">
        <f>VLOOKUP(E564,'อปท. (ห้ามแก้ไข)'!$G$2:$G$114,1,0)</f>
        <v>เทศบาลตำบล เตราะบอน</v>
      </c>
    </row>
    <row r="565" spans="1:9" x14ac:dyDescent="0.2">
      <c r="A565">
        <v>94</v>
      </c>
      <c r="B565" t="s">
        <v>9</v>
      </c>
      <c r="C565">
        <v>9407</v>
      </c>
      <c r="D565" t="s">
        <v>152</v>
      </c>
      <c r="E565" t="s">
        <v>154</v>
      </c>
      <c r="F565">
        <v>9407510201</v>
      </c>
      <c r="G565" t="str">
        <f t="shared" si="8"/>
        <v>02</v>
      </c>
      <c r="H565" t="s">
        <v>1285</v>
      </c>
      <c r="I565" t="str">
        <f>VLOOKUP(E565,'อปท. (ห้ามแก้ไข)'!$G$2:$G$114,1,0)</f>
        <v>เทศบาลเมือง ตะลุบัน</v>
      </c>
    </row>
    <row r="566" spans="1:9" x14ac:dyDescent="0.2">
      <c r="A566">
        <v>94</v>
      </c>
      <c r="B566" t="s">
        <v>9</v>
      </c>
      <c r="C566">
        <v>9407</v>
      </c>
      <c r="D566" t="s">
        <v>152</v>
      </c>
      <c r="E566" t="s">
        <v>158</v>
      </c>
      <c r="F566">
        <v>9407510201</v>
      </c>
      <c r="G566" t="str">
        <f t="shared" si="8"/>
        <v>02</v>
      </c>
      <c r="H566" t="s">
        <v>1285</v>
      </c>
      <c r="I566" t="str">
        <f>VLOOKUP(E566,'อปท. (ห้ามแก้ไข)'!$G$2:$G$114,1,0)</f>
        <v>เทศบาลตำบล เตราะบอน</v>
      </c>
    </row>
    <row r="567" spans="1:9" x14ac:dyDescent="0.2">
      <c r="A567">
        <v>94</v>
      </c>
      <c r="B567" t="s">
        <v>9</v>
      </c>
      <c r="C567">
        <v>9407</v>
      </c>
      <c r="D567" t="s">
        <v>152</v>
      </c>
      <c r="E567" t="s">
        <v>154</v>
      </c>
      <c r="F567">
        <v>9407510301</v>
      </c>
      <c r="G567" t="str">
        <f t="shared" si="8"/>
        <v>03</v>
      </c>
      <c r="H567" t="s">
        <v>1287</v>
      </c>
      <c r="I567" t="str">
        <f>VLOOKUP(E567,'อปท. (ห้ามแก้ไข)'!$G$2:$G$114,1,0)</f>
        <v>เทศบาลเมือง ตะลุบัน</v>
      </c>
    </row>
    <row r="568" spans="1:9" x14ac:dyDescent="0.2">
      <c r="A568">
        <v>94</v>
      </c>
      <c r="B568" t="s">
        <v>9</v>
      </c>
      <c r="C568">
        <v>9407</v>
      </c>
      <c r="D568" t="s">
        <v>152</v>
      </c>
      <c r="E568" t="s">
        <v>154</v>
      </c>
      <c r="F568">
        <v>9407510401</v>
      </c>
      <c r="G568" t="str">
        <f t="shared" si="8"/>
        <v>04</v>
      </c>
      <c r="H568" t="s">
        <v>1289</v>
      </c>
      <c r="I568" t="str">
        <f>VLOOKUP(E568,'อปท. (ห้ามแก้ไข)'!$G$2:$G$114,1,0)</f>
        <v>เทศบาลเมือง ตะลุบัน</v>
      </c>
    </row>
    <row r="569" spans="1:9" x14ac:dyDescent="0.2">
      <c r="A569">
        <v>94</v>
      </c>
      <c r="B569" t="s">
        <v>9</v>
      </c>
      <c r="C569">
        <v>9407</v>
      </c>
      <c r="D569" t="s">
        <v>152</v>
      </c>
      <c r="E569" t="s">
        <v>154</v>
      </c>
      <c r="F569">
        <v>9407510501</v>
      </c>
      <c r="G569" t="str">
        <f t="shared" si="8"/>
        <v>05</v>
      </c>
      <c r="H569" t="s">
        <v>1291</v>
      </c>
      <c r="I569" t="str">
        <f>VLOOKUP(E569,'อปท. (ห้ามแก้ไข)'!$G$2:$G$114,1,0)</f>
        <v>เทศบาลเมือง ตะลุบัน</v>
      </c>
    </row>
    <row r="570" spans="1:9" x14ac:dyDescent="0.2">
      <c r="A570">
        <v>94</v>
      </c>
      <c r="B570" t="s">
        <v>9</v>
      </c>
      <c r="C570">
        <v>9407</v>
      </c>
      <c r="D570" t="s">
        <v>152</v>
      </c>
      <c r="E570" t="s">
        <v>154</v>
      </c>
      <c r="F570">
        <v>9407510601</v>
      </c>
      <c r="G570" t="str">
        <f t="shared" si="8"/>
        <v>06</v>
      </c>
      <c r="H570" t="s">
        <v>1293</v>
      </c>
      <c r="I570" t="str">
        <f>VLOOKUP(E570,'อปท. (ห้ามแก้ไข)'!$G$2:$G$114,1,0)</f>
        <v>เทศบาลเมือง ตะลุบัน</v>
      </c>
    </row>
    <row r="571" spans="1:9" x14ac:dyDescent="0.2">
      <c r="A571">
        <v>94</v>
      </c>
      <c r="B571" t="s">
        <v>9</v>
      </c>
      <c r="C571">
        <v>9407</v>
      </c>
      <c r="D571" t="s">
        <v>152</v>
      </c>
      <c r="E571" t="s">
        <v>154</v>
      </c>
      <c r="F571">
        <v>9407510701</v>
      </c>
      <c r="G571" t="str">
        <f t="shared" si="8"/>
        <v>07</v>
      </c>
      <c r="H571" t="s">
        <v>1295</v>
      </c>
      <c r="I571" t="str">
        <f>VLOOKUP(E571,'อปท. (ห้ามแก้ไข)'!$G$2:$G$114,1,0)</f>
        <v>เทศบาลเมือง ตะลุบัน</v>
      </c>
    </row>
    <row r="572" spans="1:9" x14ac:dyDescent="0.2">
      <c r="A572">
        <v>94</v>
      </c>
      <c r="B572" t="s">
        <v>9</v>
      </c>
      <c r="C572">
        <v>9407</v>
      </c>
      <c r="D572" t="s">
        <v>152</v>
      </c>
      <c r="E572" t="s">
        <v>154</v>
      </c>
      <c r="F572">
        <v>9407510801</v>
      </c>
      <c r="G572" t="str">
        <f t="shared" si="8"/>
        <v>08</v>
      </c>
      <c r="H572" t="s">
        <v>1297</v>
      </c>
      <c r="I572" t="str">
        <f>VLOOKUP(E572,'อปท. (ห้ามแก้ไข)'!$G$2:$G$114,1,0)</f>
        <v>เทศบาลเมือง ตะลุบัน</v>
      </c>
    </row>
    <row r="573" spans="1:9" x14ac:dyDescent="0.2">
      <c r="A573">
        <v>94</v>
      </c>
      <c r="B573" t="s">
        <v>9</v>
      </c>
      <c r="C573">
        <v>9407</v>
      </c>
      <c r="D573" t="s">
        <v>152</v>
      </c>
      <c r="E573" t="s">
        <v>158</v>
      </c>
      <c r="F573">
        <v>9407510801</v>
      </c>
      <c r="G573" t="str">
        <f t="shared" si="8"/>
        <v>08</v>
      </c>
      <c r="H573" t="s">
        <v>1297</v>
      </c>
      <c r="I573" t="str">
        <f>VLOOKUP(E573,'อปท. (ห้ามแก้ไข)'!$G$2:$G$114,1,0)</f>
        <v>เทศบาลตำบล เตราะบอน</v>
      </c>
    </row>
    <row r="574" spans="1:9" x14ac:dyDescent="0.2">
      <c r="A574">
        <v>94</v>
      </c>
      <c r="B574" t="s">
        <v>9</v>
      </c>
      <c r="C574">
        <v>9407</v>
      </c>
      <c r="D574" t="s">
        <v>152</v>
      </c>
      <c r="E574" t="s">
        <v>154</v>
      </c>
      <c r="F574">
        <v>9407510901</v>
      </c>
      <c r="G574" t="str">
        <f t="shared" si="8"/>
        <v>09</v>
      </c>
      <c r="H574" t="s">
        <v>1299</v>
      </c>
      <c r="I574" t="str">
        <f>VLOOKUP(E574,'อปท. (ห้ามแก้ไข)'!$G$2:$G$114,1,0)</f>
        <v>เทศบาลเมือง ตะลุบัน</v>
      </c>
    </row>
    <row r="575" spans="1:9" x14ac:dyDescent="0.2">
      <c r="A575">
        <v>94</v>
      </c>
      <c r="B575" t="s">
        <v>9</v>
      </c>
      <c r="C575">
        <v>9407</v>
      </c>
      <c r="D575" t="s">
        <v>152</v>
      </c>
      <c r="E575" t="s">
        <v>154</v>
      </c>
      <c r="F575">
        <v>9407511001</v>
      </c>
      <c r="G575" t="str">
        <f t="shared" si="8"/>
        <v>10</v>
      </c>
      <c r="H575" t="s">
        <v>1301</v>
      </c>
      <c r="I575" t="str">
        <f>VLOOKUP(E575,'อปท. (ห้ามแก้ไข)'!$G$2:$G$114,1,0)</f>
        <v>เทศบาลเมือง ตะลุบัน</v>
      </c>
    </row>
    <row r="576" spans="1:9" x14ac:dyDescent="0.2">
      <c r="A576">
        <v>94</v>
      </c>
      <c r="B576" t="s">
        <v>9</v>
      </c>
      <c r="C576">
        <v>9407</v>
      </c>
      <c r="D576" t="s">
        <v>152</v>
      </c>
      <c r="E576" t="s">
        <v>154</v>
      </c>
      <c r="F576">
        <v>9407511101</v>
      </c>
      <c r="G576" t="str">
        <f t="shared" si="8"/>
        <v>11</v>
      </c>
      <c r="H576" t="s">
        <v>1303</v>
      </c>
      <c r="I576" t="str">
        <f>VLOOKUP(E576,'อปท. (ห้ามแก้ไข)'!$G$2:$G$114,1,0)</f>
        <v>เทศบาลเมือง ตะลุบัน</v>
      </c>
    </row>
    <row r="577" spans="1:9" x14ac:dyDescent="0.2">
      <c r="A577">
        <v>94</v>
      </c>
      <c r="B577" t="s">
        <v>9</v>
      </c>
      <c r="C577">
        <v>9407</v>
      </c>
      <c r="D577" t="s">
        <v>152</v>
      </c>
      <c r="E577" t="s">
        <v>154</v>
      </c>
      <c r="F577">
        <v>9407511201</v>
      </c>
      <c r="G577" t="str">
        <f t="shared" si="8"/>
        <v>12</v>
      </c>
      <c r="H577" t="s">
        <v>1305</v>
      </c>
      <c r="I577" t="str">
        <f>VLOOKUP(E577,'อปท. (ห้ามแก้ไข)'!$G$2:$G$114,1,0)</f>
        <v>เทศบาลเมือง ตะลุบัน</v>
      </c>
    </row>
    <row r="578" spans="1:9" x14ac:dyDescent="0.2">
      <c r="A578">
        <v>94</v>
      </c>
      <c r="B578" t="s">
        <v>9</v>
      </c>
      <c r="C578">
        <v>9407</v>
      </c>
      <c r="D578" t="s">
        <v>152</v>
      </c>
      <c r="E578" t="s">
        <v>154</v>
      </c>
      <c r="F578">
        <v>9407511301</v>
      </c>
      <c r="G578" t="str">
        <f t="shared" ref="G578:G641" si="9">MID(F578,7,2)</f>
        <v>13</v>
      </c>
      <c r="H578" t="s">
        <v>1307</v>
      </c>
      <c r="I578" t="str">
        <f>VLOOKUP(E578,'อปท. (ห้ามแก้ไข)'!$G$2:$G$114,1,0)</f>
        <v>เทศบาลเมือง ตะลุบัน</v>
      </c>
    </row>
    <row r="579" spans="1:9" x14ac:dyDescent="0.2">
      <c r="A579">
        <v>94</v>
      </c>
      <c r="B579" t="s">
        <v>9</v>
      </c>
      <c r="C579">
        <v>9407</v>
      </c>
      <c r="D579" t="s">
        <v>152</v>
      </c>
      <c r="E579" t="s">
        <v>154</v>
      </c>
      <c r="F579">
        <v>9407511401</v>
      </c>
      <c r="G579" t="str">
        <f t="shared" si="9"/>
        <v>14</v>
      </c>
      <c r="H579" t="s">
        <v>1309</v>
      </c>
      <c r="I579" t="str">
        <f>VLOOKUP(E579,'อปท. (ห้ามแก้ไข)'!$G$2:$G$114,1,0)</f>
        <v>เทศบาลเมือง ตะลุบัน</v>
      </c>
    </row>
    <row r="580" spans="1:9" x14ac:dyDescent="0.2">
      <c r="A580">
        <v>94</v>
      </c>
      <c r="B580" t="s">
        <v>9</v>
      </c>
      <c r="C580">
        <v>9407</v>
      </c>
      <c r="D580" t="s">
        <v>152</v>
      </c>
      <c r="E580" t="s">
        <v>154</v>
      </c>
      <c r="F580">
        <v>9407511501</v>
      </c>
      <c r="G580" t="str">
        <f t="shared" si="9"/>
        <v>15</v>
      </c>
      <c r="H580" t="s">
        <v>1311</v>
      </c>
      <c r="I580" t="str">
        <f>VLOOKUP(E580,'อปท. (ห้ามแก้ไข)'!$G$2:$G$114,1,0)</f>
        <v>เทศบาลเมือง ตะลุบัน</v>
      </c>
    </row>
    <row r="581" spans="1:9" x14ac:dyDescent="0.2">
      <c r="A581">
        <v>94</v>
      </c>
      <c r="B581" t="s">
        <v>9</v>
      </c>
      <c r="C581">
        <v>9407</v>
      </c>
      <c r="D581" t="s">
        <v>152</v>
      </c>
      <c r="E581" t="s">
        <v>154</v>
      </c>
      <c r="F581">
        <v>9407511601</v>
      </c>
      <c r="G581" t="str">
        <f t="shared" si="9"/>
        <v>16</v>
      </c>
      <c r="H581" t="s">
        <v>1313</v>
      </c>
      <c r="I581" t="str">
        <f>VLOOKUP(E581,'อปท. (ห้ามแก้ไข)'!$G$2:$G$114,1,0)</f>
        <v>เทศบาลเมือง ตะลุบัน</v>
      </c>
    </row>
    <row r="582" spans="1:9" x14ac:dyDescent="0.2">
      <c r="A582">
        <v>94</v>
      </c>
      <c r="B582" t="s">
        <v>9</v>
      </c>
      <c r="C582">
        <v>9407</v>
      </c>
      <c r="D582" t="s">
        <v>152</v>
      </c>
      <c r="E582" t="s">
        <v>154</v>
      </c>
      <c r="F582">
        <v>9407511701</v>
      </c>
      <c r="G582" t="str">
        <f t="shared" si="9"/>
        <v>17</v>
      </c>
      <c r="H582" t="s">
        <v>1315</v>
      </c>
      <c r="I582" t="str">
        <f>VLOOKUP(E582,'อปท. (ห้ามแก้ไข)'!$G$2:$G$114,1,0)</f>
        <v>เทศบาลเมือง ตะลุบัน</v>
      </c>
    </row>
    <row r="583" spans="1:9" x14ac:dyDescent="0.2">
      <c r="A583">
        <v>94</v>
      </c>
      <c r="B583" t="s">
        <v>9</v>
      </c>
      <c r="C583">
        <v>9407</v>
      </c>
      <c r="D583" t="s">
        <v>152</v>
      </c>
      <c r="E583" t="s">
        <v>154</v>
      </c>
      <c r="F583">
        <v>9407511801</v>
      </c>
      <c r="G583" t="str">
        <f t="shared" si="9"/>
        <v>18</v>
      </c>
      <c r="H583" t="s">
        <v>1317</v>
      </c>
      <c r="I583" t="str">
        <f>VLOOKUP(E583,'อปท. (ห้ามแก้ไข)'!$G$2:$G$114,1,0)</f>
        <v>เทศบาลเมือง ตะลุบัน</v>
      </c>
    </row>
    <row r="584" spans="1:9" x14ac:dyDescent="0.2">
      <c r="A584">
        <v>94</v>
      </c>
      <c r="B584" t="s">
        <v>9</v>
      </c>
      <c r="C584">
        <v>9407</v>
      </c>
      <c r="D584" t="s">
        <v>152</v>
      </c>
      <c r="E584" t="s">
        <v>154</v>
      </c>
      <c r="F584">
        <v>9407511901</v>
      </c>
      <c r="G584" t="str">
        <f t="shared" si="9"/>
        <v>19</v>
      </c>
      <c r="H584" t="s">
        <v>1319</v>
      </c>
      <c r="I584" t="str">
        <f>VLOOKUP(E584,'อปท. (ห้ามแก้ไข)'!$G$2:$G$114,1,0)</f>
        <v>เทศบาลเมือง ตะลุบัน</v>
      </c>
    </row>
    <row r="585" spans="1:9" x14ac:dyDescent="0.2">
      <c r="A585">
        <v>94</v>
      </c>
      <c r="B585" t="s">
        <v>9</v>
      </c>
      <c r="C585">
        <v>9407</v>
      </c>
      <c r="D585" t="s">
        <v>152</v>
      </c>
      <c r="E585" t="s">
        <v>154</v>
      </c>
      <c r="F585">
        <v>9407512001</v>
      </c>
      <c r="G585" t="str">
        <f t="shared" si="9"/>
        <v>20</v>
      </c>
      <c r="H585" t="s">
        <v>633</v>
      </c>
      <c r="I585" t="str">
        <f>VLOOKUP(E585,'อปท. (ห้ามแก้ไข)'!$G$2:$G$114,1,0)</f>
        <v>เทศบาลเมือง ตะลุบัน</v>
      </c>
    </row>
    <row r="586" spans="1:9" x14ac:dyDescent="0.2">
      <c r="A586">
        <v>94</v>
      </c>
      <c r="B586" t="s">
        <v>9</v>
      </c>
      <c r="C586">
        <v>9408</v>
      </c>
      <c r="D586" t="s">
        <v>174</v>
      </c>
      <c r="E586" t="s">
        <v>176</v>
      </c>
      <c r="F586">
        <v>9408010101</v>
      </c>
      <c r="G586" t="str">
        <f t="shared" si="9"/>
        <v>01</v>
      </c>
      <c r="H586" t="s">
        <v>1323</v>
      </c>
      <c r="I586" t="str">
        <f>VLOOKUP(E586,'อปท. (ห้ามแก้ไข)'!$G$2:$G$114,1,0)</f>
        <v>องค์การบริหารส่วนตำบล ไทรทอง</v>
      </c>
    </row>
    <row r="587" spans="1:9" x14ac:dyDescent="0.2">
      <c r="A587">
        <v>94</v>
      </c>
      <c r="B587" t="s">
        <v>9</v>
      </c>
      <c r="C587">
        <v>9408</v>
      </c>
      <c r="D587" t="s">
        <v>174</v>
      </c>
      <c r="E587" t="s">
        <v>176</v>
      </c>
      <c r="F587">
        <v>9408010201</v>
      </c>
      <c r="G587" t="str">
        <f t="shared" si="9"/>
        <v>02</v>
      </c>
      <c r="H587" t="s">
        <v>1325</v>
      </c>
      <c r="I587" t="str">
        <f>VLOOKUP(E587,'อปท. (ห้ามแก้ไข)'!$G$2:$G$114,1,0)</f>
        <v>องค์การบริหารส่วนตำบล ไทรทอง</v>
      </c>
    </row>
    <row r="588" spans="1:9" x14ac:dyDescent="0.2">
      <c r="A588">
        <v>94</v>
      </c>
      <c r="B588" t="s">
        <v>9</v>
      </c>
      <c r="C588">
        <v>9408</v>
      </c>
      <c r="D588" t="s">
        <v>174</v>
      </c>
      <c r="E588" t="s">
        <v>176</v>
      </c>
      <c r="F588">
        <v>9408010301</v>
      </c>
      <c r="G588" t="str">
        <f t="shared" si="9"/>
        <v>03</v>
      </c>
      <c r="H588" t="s">
        <v>278</v>
      </c>
      <c r="I588" t="str">
        <f>VLOOKUP(E588,'อปท. (ห้ามแก้ไข)'!$G$2:$G$114,1,0)</f>
        <v>องค์การบริหารส่วนตำบล ไทรทอง</v>
      </c>
    </row>
    <row r="589" spans="1:9" x14ac:dyDescent="0.2">
      <c r="A589">
        <v>94</v>
      </c>
      <c r="B589" t="s">
        <v>9</v>
      </c>
      <c r="C589">
        <v>9408</v>
      </c>
      <c r="D589" t="s">
        <v>174</v>
      </c>
      <c r="E589" t="s">
        <v>176</v>
      </c>
      <c r="F589">
        <v>9408010401</v>
      </c>
      <c r="G589" t="str">
        <f t="shared" si="9"/>
        <v>04</v>
      </c>
      <c r="H589" t="s">
        <v>1328</v>
      </c>
      <c r="I589" t="str">
        <f>VLOOKUP(E589,'อปท. (ห้ามแก้ไข)'!$G$2:$G$114,1,0)</f>
        <v>องค์การบริหารส่วนตำบล ไทรทอง</v>
      </c>
    </row>
    <row r="590" spans="1:9" x14ac:dyDescent="0.2">
      <c r="A590">
        <v>94</v>
      </c>
      <c r="B590" t="s">
        <v>9</v>
      </c>
      <c r="C590">
        <v>9408</v>
      </c>
      <c r="D590" t="s">
        <v>174</v>
      </c>
      <c r="E590" t="s">
        <v>176</v>
      </c>
      <c r="F590">
        <v>9408010501</v>
      </c>
      <c r="G590" t="str">
        <f t="shared" si="9"/>
        <v>05</v>
      </c>
      <c r="H590" t="s">
        <v>1330</v>
      </c>
      <c r="I590" t="str">
        <f>VLOOKUP(E590,'อปท. (ห้ามแก้ไข)'!$G$2:$G$114,1,0)</f>
        <v>องค์การบริหารส่วนตำบล ไทรทอง</v>
      </c>
    </row>
    <row r="591" spans="1:9" x14ac:dyDescent="0.2">
      <c r="A591">
        <v>94</v>
      </c>
      <c r="B591" t="s">
        <v>9</v>
      </c>
      <c r="C591">
        <v>9408</v>
      </c>
      <c r="D591" t="s">
        <v>174</v>
      </c>
      <c r="E591" t="s">
        <v>180</v>
      </c>
      <c r="F591">
        <v>9408020101</v>
      </c>
      <c r="G591" t="str">
        <f t="shared" si="9"/>
        <v>01</v>
      </c>
      <c r="H591" t="s">
        <v>1332</v>
      </c>
      <c r="I591" t="str">
        <f>VLOOKUP(E591,'อปท. (ห้ามแก้ไข)'!$G$2:$G$114,1,0)</f>
        <v>องค์การบริหารส่วนตำบล ตะโละไกรทอง</v>
      </c>
    </row>
    <row r="592" spans="1:9" x14ac:dyDescent="0.2">
      <c r="A592">
        <v>94</v>
      </c>
      <c r="B592" t="s">
        <v>9</v>
      </c>
      <c r="C592">
        <v>9408</v>
      </c>
      <c r="D592" t="s">
        <v>174</v>
      </c>
      <c r="E592" t="s">
        <v>180</v>
      </c>
      <c r="F592">
        <v>9408020201</v>
      </c>
      <c r="G592" t="str">
        <f t="shared" si="9"/>
        <v>02</v>
      </c>
      <c r="H592" t="s">
        <v>1334</v>
      </c>
      <c r="I592" t="str">
        <f>VLOOKUP(E592,'อปท. (ห้ามแก้ไข)'!$G$2:$G$114,1,0)</f>
        <v>องค์การบริหารส่วนตำบล ตะโละไกรทอง</v>
      </c>
    </row>
    <row r="593" spans="1:9" x14ac:dyDescent="0.2">
      <c r="A593">
        <v>94</v>
      </c>
      <c r="B593" t="s">
        <v>9</v>
      </c>
      <c r="C593">
        <v>9408</v>
      </c>
      <c r="D593" t="s">
        <v>174</v>
      </c>
      <c r="E593" t="s">
        <v>178</v>
      </c>
      <c r="F593">
        <v>9408020301</v>
      </c>
      <c r="G593" t="str">
        <f t="shared" si="9"/>
        <v>03</v>
      </c>
      <c r="H593" t="s">
        <v>919</v>
      </c>
      <c r="I593" t="str">
        <f>VLOOKUP(E593,'อปท. (ห้ามแก้ไข)'!$G$2:$G$114,1,0)</f>
        <v>องค์การบริหารส่วนตำบล ดอนทราย</v>
      </c>
    </row>
    <row r="594" spans="1:9" x14ac:dyDescent="0.2">
      <c r="A594">
        <v>94</v>
      </c>
      <c r="B594" t="s">
        <v>9</v>
      </c>
      <c r="C594">
        <v>9408</v>
      </c>
      <c r="D594" t="s">
        <v>174</v>
      </c>
      <c r="E594" t="s">
        <v>180</v>
      </c>
      <c r="F594">
        <v>9408020301</v>
      </c>
      <c r="G594" t="str">
        <f t="shared" si="9"/>
        <v>03</v>
      </c>
      <c r="H594" t="s">
        <v>919</v>
      </c>
      <c r="I594" t="str">
        <f>VLOOKUP(E594,'อปท. (ห้ามแก้ไข)'!$G$2:$G$114,1,0)</f>
        <v>องค์การบริหารส่วนตำบล ตะโละไกรทอง</v>
      </c>
    </row>
    <row r="595" spans="1:9" x14ac:dyDescent="0.2">
      <c r="A595">
        <v>94</v>
      </c>
      <c r="B595" t="s">
        <v>9</v>
      </c>
      <c r="C595">
        <v>9408</v>
      </c>
      <c r="D595" t="s">
        <v>174</v>
      </c>
      <c r="E595" t="s">
        <v>178</v>
      </c>
      <c r="F595">
        <v>9408020401</v>
      </c>
      <c r="G595" t="str">
        <f t="shared" si="9"/>
        <v>04</v>
      </c>
      <c r="H595" t="s">
        <v>1337</v>
      </c>
      <c r="I595" t="str">
        <f>VLOOKUP(E595,'อปท. (ห้ามแก้ไข)'!$G$2:$G$114,1,0)</f>
        <v>องค์การบริหารส่วนตำบล ดอนทราย</v>
      </c>
    </row>
    <row r="596" spans="1:9" x14ac:dyDescent="0.2">
      <c r="A596">
        <v>94</v>
      </c>
      <c r="B596" t="s">
        <v>9</v>
      </c>
      <c r="C596">
        <v>9408</v>
      </c>
      <c r="D596" t="s">
        <v>174</v>
      </c>
      <c r="E596" t="s">
        <v>180</v>
      </c>
      <c r="F596">
        <v>9408020401</v>
      </c>
      <c r="G596" t="str">
        <f t="shared" si="9"/>
        <v>04</v>
      </c>
      <c r="H596" t="s">
        <v>1337</v>
      </c>
      <c r="I596" t="str">
        <f>VLOOKUP(E596,'อปท. (ห้ามแก้ไข)'!$G$2:$G$114,1,0)</f>
        <v>องค์การบริหารส่วนตำบล ตะโละไกรทอง</v>
      </c>
    </row>
    <row r="597" spans="1:9" x14ac:dyDescent="0.2">
      <c r="A597">
        <v>94</v>
      </c>
      <c r="B597" t="s">
        <v>9</v>
      </c>
      <c r="C597">
        <v>9408</v>
      </c>
      <c r="D597" t="s">
        <v>174</v>
      </c>
      <c r="E597" t="s">
        <v>178</v>
      </c>
      <c r="F597">
        <v>9408030101</v>
      </c>
      <c r="G597" t="str">
        <f t="shared" si="9"/>
        <v>01</v>
      </c>
      <c r="H597" t="s">
        <v>1340</v>
      </c>
      <c r="I597" t="str">
        <f>VLOOKUP(E597,'อปท. (ห้ามแก้ไข)'!$G$2:$G$114,1,0)</f>
        <v>องค์การบริหารส่วนตำบล ดอนทราย</v>
      </c>
    </row>
    <row r="598" spans="1:9" x14ac:dyDescent="0.2">
      <c r="A598">
        <v>94</v>
      </c>
      <c r="B598" t="s">
        <v>9</v>
      </c>
      <c r="C598">
        <v>9408</v>
      </c>
      <c r="D598" t="s">
        <v>174</v>
      </c>
      <c r="E598" t="s">
        <v>180</v>
      </c>
      <c r="F598">
        <v>9408030101</v>
      </c>
      <c r="G598" t="str">
        <f t="shared" si="9"/>
        <v>01</v>
      </c>
      <c r="H598" t="s">
        <v>1340</v>
      </c>
      <c r="I598" t="str">
        <f>VLOOKUP(E598,'อปท. (ห้ามแก้ไข)'!$G$2:$G$114,1,0)</f>
        <v>องค์การบริหารส่วนตำบล ตะโละไกรทอง</v>
      </c>
    </row>
    <row r="599" spans="1:9" x14ac:dyDescent="0.2">
      <c r="A599">
        <v>94</v>
      </c>
      <c r="B599" t="s">
        <v>9</v>
      </c>
      <c r="C599">
        <v>9408</v>
      </c>
      <c r="D599" t="s">
        <v>174</v>
      </c>
      <c r="E599" t="s">
        <v>178</v>
      </c>
      <c r="F599">
        <v>9408030201</v>
      </c>
      <c r="G599" t="str">
        <f t="shared" si="9"/>
        <v>02</v>
      </c>
      <c r="H599" t="s">
        <v>1342</v>
      </c>
      <c r="I599" t="str">
        <f>VLOOKUP(E599,'อปท. (ห้ามแก้ไข)'!$G$2:$G$114,1,0)</f>
        <v>องค์การบริหารส่วนตำบล ดอนทราย</v>
      </c>
    </row>
    <row r="600" spans="1:9" x14ac:dyDescent="0.2">
      <c r="A600">
        <v>94</v>
      </c>
      <c r="B600" t="s">
        <v>9</v>
      </c>
      <c r="C600">
        <v>9408</v>
      </c>
      <c r="D600" t="s">
        <v>174</v>
      </c>
      <c r="E600" t="s">
        <v>180</v>
      </c>
      <c r="F600">
        <v>9408030201</v>
      </c>
      <c r="G600" t="str">
        <f t="shared" si="9"/>
        <v>02</v>
      </c>
      <c r="H600" t="s">
        <v>1342</v>
      </c>
      <c r="I600" t="str">
        <f>VLOOKUP(E600,'อปท. (ห้ามแก้ไข)'!$G$2:$G$114,1,0)</f>
        <v>องค์การบริหารส่วนตำบล ตะโละไกรทอง</v>
      </c>
    </row>
    <row r="601" spans="1:9" x14ac:dyDescent="0.2">
      <c r="A601">
        <v>94</v>
      </c>
      <c r="B601" t="s">
        <v>9</v>
      </c>
      <c r="C601">
        <v>9408</v>
      </c>
      <c r="D601" t="s">
        <v>174</v>
      </c>
      <c r="E601" t="s">
        <v>180</v>
      </c>
      <c r="F601">
        <v>9408030301</v>
      </c>
      <c r="G601" t="str">
        <f t="shared" si="9"/>
        <v>03</v>
      </c>
      <c r="H601" t="s">
        <v>1344</v>
      </c>
      <c r="I601" t="str">
        <f>VLOOKUP(E601,'อปท. (ห้ามแก้ไข)'!$G$2:$G$114,1,0)</f>
        <v>องค์การบริหารส่วนตำบล ตะโละไกรทอง</v>
      </c>
    </row>
    <row r="602" spans="1:9" x14ac:dyDescent="0.2">
      <c r="A602">
        <v>94</v>
      </c>
      <c r="B602" t="s">
        <v>9</v>
      </c>
      <c r="C602">
        <v>9408</v>
      </c>
      <c r="D602" t="s">
        <v>174</v>
      </c>
      <c r="E602" t="s">
        <v>180</v>
      </c>
      <c r="F602">
        <v>9408030401</v>
      </c>
      <c r="G602" t="str">
        <f t="shared" si="9"/>
        <v>04</v>
      </c>
      <c r="H602" t="s">
        <v>1346</v>
      </c>
      <c r="I602" t="str">
        <f>VLOOKUP(E602,'อปท. (ห้ามแก้ไข)'!$G$2:$G$114,1,0)</f>
        <v>องค์การบริหารส่วนตำบล ตะโละไกรทอง</v>
      </c>
    </row>
    <row r="603" spans="1:9" x14ac:dyDescent="0.2">
      <c r="A603">
        <v>94</v>
      </c>
      <c r="B603" t="s">
        <v>9</v>
      </c>
      <c r="C603">
        <v>9408</v>
      </c>
      <c r="D603" t="s">
        <v>174</v>
      </c>
      <c r="E603" t="s">
        <v>178</v>
      </c>
      <c r="F603">
        <v>9408040101</v>
      </c>
      <c r="G603" t="str">
        <f t="shared" si="9"/>
        <v>01</v>
      </c>
      <c r="H603" t="s">
        <v>1349</v>
      </c>
      <c r="I603" t="str">
        <f>VLOOKUP(E603,'อปท. (ห้ามแก้ไข)'!$G$2:$G$114,1,0)</f>
        <v>องค์การบริหารส่วนตำบล ดอนทราย</v>
      </c>
    </row>
    <row r="604" spans="1:9" x14ac:dyDescent="0.2">
      <c r="A604">
        <v>94</v>
      </c>
      <c r="B604" t="s">
        <v>9</v>
      </c>
      <c r="C604">
        <v>9408</v>
      </c>
      <c r="D604" t="s">
        <v>174</v>
      </c>
      <c r="E604" t="s">
        <v>178</v>
      </c>
      <c r="F604">
        <v>9408040201</v>
      </c>
      <c r="G604" t="str">
        <f t="shared" si="9"/>
        <v>02</v>
      </c>
      <c r="H604" t="s">
        <v>1351</v>
      </c>
      <c r="I604" t="str">
        <f>VLOOKUP(E604,'อปท. (ห้ามแก้ไข)'!$G$2:$G$114,1,0)</f>
        <v>องค์การบริหารส่วนตำบล ดอนทราย</v>
      </c>
    </row>
    <row r="605" spans="1:9" x14ac:dyDescent="0.2">
      <c r="A605">
        <v>94</v>
      </c>
      <c r="B605" t="s">
        <v>9</v>
      </c>
      <c r="C605">
        <v>9408</v>
      </c>
      <c r="D605" t="s">
        <v>174</v>
      </c>
      <c r="E605" t="s">
        <v>178</v>
      </c>
      <c r="F605">
        <v>9408040301</v>
      </c>
      <c r="G605" t="str">
        <f t="shared" si="9"/>
        <v>03</v>
      </c>
      <c r="H605" t="s">
        <v>1353</v>
      </c>
      <c r="I605" t="str">
        <f>VLOOKUP(E605,'อปท. (ห้ามแก้ไข)'!$G$2:$G$114,1,0)</f>
        <v>องค์การบริหารส่วนตำบล ดอนทราย</v>
      </c>
    </row>
    <row r="606" spans="1:9" x14ac:dyDescent="0.2">
      <c r="A606">
        <v>94</v>
      </c>
      <c r="B606" t="s">
        <v>9</v>
      </c>
      <c r="C606">
        <v>9408</v>
      </c>
      <c r="D606" t="s">
        <v>174</v>
      </c>
      <c r="E606" t="s">
        <v>178</v>
      </c>
      <c r="F606">
        <v>9408040401</v>
      </c>
      <c r="G606" t="str">
        <f t="shared" si="9"/>
        <v>04</v>
      </c>
      <c r="H606" t="s">
        <v>1355</v>
      </c>
      <c r="I606" t="str">
        <f>VLOOKUP(E606,'อปท. (ห้ามแก้ไข)'!$G$2:$G$114,1,0)</f>
        <v>องค์การบริหารส่วนตำบล ดอนทราย</v>
      </c>
    </row>
    <row r="607" spans="1:9" x14ac:dyDescent="0.2">
      <c r="A607">
        <v>94</v>
      </c>
      <c r="B607" t="s">
        <v>9</v>
      </c>
      <c r="C607">
        <v>9409</v>
      </c>
      <c r="D607" t="s">
        <v>182</v>
      </c>
      <c r="E607" t="s">
        <v>198</v>
      </c>
      <c r="F607">
        <v>9409010101</v>
      </c>
      <c r="G607" t="str">
        <f t="shared" si="9"/>
        <v>01</v>
      </c>
      <c r="H607" t="s">
        <v>908</v>
      </c>
      <c r="I607" t="str">
        <f>VLOOKUP(E607,'อปท. (ห้ามแก้ไข)'!$G$2:$G$114,1,0)</f>
        <v>องค์การบริหารส่วนตำบล ตะโละ</v>
      </c>
    </row>
    <row r="608" spans="1:9" x14ac:dyDescent="0.2">
      <c r="A608">
        <v>94</v>
      </c>
      <c r="B608" t="s">
        <v>9</v>
      </c>
      <c r="C608">
        <v>9409</v>
      </c>
      <c r="D608" t="s">
        <v>182</v>
      </c>
      <c r="E608" t="s">
        <v>198</v>
      </c>
      <c r="F608">
        <v>9409010201</v>
      </c>
      <c r="G608" t="str">
        <f t="shared" si="9"/>
        <v>02</v>
      </c>
      <c r="H608" t="s">
        <v>1359</v>
      </c>
      <c r="I608" t="str">
        <f>VLOOKUP(E608,'อปท. (ห้ามแก้ไข)'!$G$2:$G$114,1,0)</f>
        <v>องค์การบริหารส่วนตำบล ตะโละ</v>
      </c>
    </row>
    <row r="609" spans="1:9" x14ac:dyDescent="0.2">
      <c r="A609">
        <v>94</v>
      </c>
      <c r="B609" t="s">
        <v>9</v>
      </c>
      <c r="C609">
        <v>9409</v>
      </c>
      <c r="D609" t="s">
        <v>182</v>
      </c>
      <c r="E609" t="s">
        <v>198</v>
      </c>
      <c r="F609">
        <v>9409010301</v>
      </c>
      <c r="G609" t="str">
        <f t="shared" si="9"/>
        <v>03</v>
      </c>
      <c r="H609" t="s">
        <v>1361</v>
      </c>
      <c r="I609" t="str">
        <f>VLOOKUP(E609,'อปท. (ห้ามแก้ไข)'!$G$2:$G$114,1,0)</f>
        <v>องค์การบริหารส่วนตำบล ตะโละ</v>
      </c>
    </row>
    <row r="610" spans="1:9" x14ac:dyDescent="0.2">
      <c r="A610">
        <v>94</v>
      </c>
      <c r="B610" t="s">
        <v>9</v>
      </c>
      <c r="C610">
        <v>9409</v>
      </c>
      <c r="D610" t="s">
        <v>182</v>
      </c>
      <c r="E610" t="s">
        <v>198</v>
      </c>
      <c r="F610">
        <v>9409010401</v>
      </c>
      <c r="G610" t="str">
        <f t="shared" si="9"/>
        <v>04</v>
      </c>
      <c r="H610" t="s">
        <v>1363</v>
      </c>
      <c r="I610" t="str">
        <f>VLOOKUP(E610,'อปท. (ห้ามแก้ไข)'!$G$2:$G$114,1,0)</f>
        <v>องค์การบริหารส่วนตำบล ตะโละ</v>
      </c>
    </row>
    <row r="611" spans="1:9" x14ac:dyDescent="0.2">
      <c r="A611">
        <v>94</v>
      </c>
      <c r="B611" t="s">
        <v>9</v>
      </c>
      <c r="C611">
        <v>9409</v>
      </c>
      <c r="D611" t="s">
        <v>182</v>
      </c>
      <c r="E611" t="s">
        <v>198</v>
      </c>
      <c r="F611">
        <v>9409010501</v>
      </c>
      <c r="G611" t="str">
        <f t="shared" si="9"/>
        <v>05</v>
      </c>
      <c r="H611" t="s">
        <v>1365</v>
      </c>
      <c r="I611" t="str">
        <f>VLOOKUP(E611,'อปท. (ห้ามแก้ไข)'!$G$2:$G$114,1,0)</f>
        <v>องค์การบริหารส่วนตำบล ตะโละ</v>
      </c>
    </row>
    <row r="612" spans="1:9" x14ac:dyDescent="0.2">
      <c r="A612">
        <v>94</v>
      </c>
      <c r="B612" t="s">
        <v>9</v>
      </c>
      <c r="C612">
        <v>9409</v>
      </c>
      <c r="D612" t="s">
        <v>182</v>
      </c>
      <c r="E612" t="s">
        <v>198</v>
      </c>
      <c r="F612">
        <v>9409020101</v>
      </c>
      <c r="G612" t="str">
        <f t="shared" si="9"/>
        <v>01</v>
      </c>
      <c r="H612" t="s">
        <v>1368</v>
      </c>
      <c r="I612" t="str">
        <f>VLOOKUP(E612,'อปท. (ห้ามแก้ไข)'!$G$2:$G$114,1,0)</f>
        <v>องค์การบริหารส่วนตำบล ตะโละ</v>
      </c>
    </row>
    <row r="613" spans="1:9" x14ac:dyDescent="0.2">
      <c r="A613">
        <v>94</v>
      </c>
      <c r="B613" t="s">
        <v>9</v>
      </c>
      <c r="C613">
        <v>9409</v>
      </c>
      <c r="D613" t="s">
        <v>182</v>
      </c>
      <c r="E613" t="s">
        <v>200</v>
      </c>
      <c r="F613">
        <v>9409020101</v>
      </c>
      <c r="G613" t="str">
        <f t="shared" si="9"/>
        <v>01</v>
      </c>
      <c r="H613" t="s">
        <v>1368</v>
      </c>
      <c r="I613" t="str">
        <f>VLOOKUP(E613,'อปท. (ห้ามแก้ไข)'!$G$2:$G$114,1,0)</f>
        <v>องค์การบริหารส่วนตำบล ตะโละกาโปร์</v>
      </c>
    </row>
    <row r="614" spans="1:9" x14ac:dyDescent="0.2">
      <c r="A614">
        <v>94</v>
      </c>
      <c r="B614" t="s">
        <v>9</v>
      </c>
      <c r="C614">
        <v>9409</v>
      </c>
      <c r="D614" t="s">
        <v>182</v>
      </c>
      <c r="E614" t="s">
        <v>200</v>
      </c>
      <c r="F614">
        <v>9409020201</v>
      </c>
      <c r="G614" t="str">
        <f t="shared" si="9"/>
        <v>02</v>
      </c>
      <c r="H614" t="s">
        <v>1370</v>
      </c>
      <c r="I614" t="str">
        <f>VLOOKUP(E614,'อปท. (ห้ามแก้ไข)'!$G$2:$G$114,1,0)</f>
        <v>องค์การบริหารส่วนตำบล ตะโละกาโปร์</v>
      </c>
    </row>
    <row r="615" spans="1:9" x14ac:dyDescent="0.2">
      <c r="A615">
        <v>94</v>
      </c>
      <c r="B615" t="s">
        <v>9</v>
      </c>
      <c r="C615">
        <v>9409</v>
      </c>
      <c r="D615" t="s">
        <v>182</v>
      </c>
      <c r="E615" t="s">
        <v>200</v>
      </c>
      <c r="F615">
        <v>9409020301</v>
      </c>
      <c r="G615" t="str">
        <f t="shared" si="9"/>
        <v>03</v>
      </c>
      <c r="H615" t="s">
        <v>677</v>
      </c>
      <c r="I615" t="str">
        <f>VLOOKUP(E615,'อปท. (ห้ามแก้ไข)'!$G$2:$G$114,1,0)</f>
        <v>องค์การบริหารส่วนตำบล ตะโละกาโปร์</v>
      </c>
    </row>
    <row r="616" spans="1:9" x14ac:dyDescent="0.2">
      <c r="A616">
        <v>94</v>
      </c>
      <c r="B616" t="s">
        <v>9</v>
      </c>
      <c r="C616">
        <v>9409</v>
      </c>
      <c r="D616" t="s">
        <v>182</v>
      </c>
      <c r="E616" t="s">
        <v>200</v>
      </c>
      <c r="F616">
        <v>9409020401</v>
      </c>
      <c r="G616" t="str">
        <f t="shared" si="9"/>
        <v>04</v>
      </c>
      <c r="H616" t="s">
        <v>1373</v>
      </c>
      <c r="I616" t="str">
        <f>VLOOKUP(E616,'อปท. (ห้ามแก้ไข)'!$G$2:$G$114,1,0)</f>
        <v>องค์การบริหารส่วนตำบล ตะโละกาโปร์</v>
      </c>
    </row>
    <row r="617" spans="1:9" x14ac:dyDescent="0.2">
      <c r="A617">
        <v>94</v>
      </c>
      <c r="B617" t="s">
        <v>9</v>
      </c>
      <c r="C617">
        <v>9409</v>
      </c>
      <c r="D617" t="s">
        <v>182</v>
      </c>
      <c r="E617" t="s">
        <v>200</v>
      </c>
      <c r="F617">
        <v>9409020501</v>
      </c>
      <c r="G617" t="str">
        <f t="shared" si="9"/>
        <v>05</v>
      </c>
      <c r="H617" t="s">
        <v>1375</v>
      </c>
      <c r="I617" t="str">
        <f>VLOOKUP(E617,'อปท. (ห้ามแก้ไข)'!$G$2:$G$114,1,0)</f>
        <v>องค์การบริหารส่วนตำบล ตะโละกาโปร์</v>
      </c>
    </row>
    <row r="618" spans="1:9" x14ac:dyDescent="0.2">
      <c r="A618">
        <v>94</v>
      </c>
      <c r="B618" t="s">
        <v>9</v>
      </c>
      <c r="C618">
        <v>9409</v>
      </c>
      <c r="D618" t="s">
        <v>182</v>
      </c>
      <c r="E618" t="s">
        <v>204</v>
      </c>
      <c r="F618">
        <v>9409030101</v>
      </c>
      <c r="G618" t="str">
        <f t="shared" si="9"/>
        <v>01</v>
      </c>
      <c r="H618" t="s">
        <v>1378</v>
      </c>
      <c r="I618" t="str">
        <f>VLOOKUP(E618,'อปท. (ห้ามแก้ไข)'!$G$2:$G$114,1,0)</f>
        <v>องค์การบริหารส่วนตำบล ตันหยงดาลอ</v>
      </c>
    </row>
    <row r="619" spans="1:9" x14ac:dyDescent="0.2">
      <c r="A619">
        <v>94</v>
      </c>
      <c r="B619" t="s">
        <v>9</v>
      </c>
      <c r="C619">
        <v>9409</v>
      </c>
      <c r="D619" t="s">
        <v>182</v>
      </c>
      <c r="E619" t="s">
        <v>204</v>
      </c>
      <c r="F619">
        <v>9409030201</v>
      </c>
      <c r="G619" t="str">
        <f t="shared" si="9"/>
        <v>02</v>
      </c>
      <c r="H619" t="s">
        <v>1380</v>
      </c>
      <c r="I619" t="str">
        <f>VLOOKUP(E619,'อปท. (ห้ามแก้ไข)'!$G$2:$G$114,1,0)</f>
        <v>องค์การบริหารส่วนตำบล ตันหยงดาลอ</v>
      </c>
    </row>
    <row r="620" spans="1:9" x14ac:dyDescent="0.2">
      <c r="A620">
        <v>94</v>
      </c>
      <c r="B620" t="s">
        <v>9</v>
      </c>
      <c r="C620">
        <v>9409</v>
      </c>
      <c r="D620" t="s">
        <v>182</v>
      </c>
      <c r="E620" t="s">
        <v>204</v>
      </c>
      <c r="F620">
        <v>9409030301</v>
      </c>
      <c r="G620" t="str">
        <f t="shared" si="9"/>
        <v>03</v>
      </c>
      <c r="H620" t="s">
        <v>1382</v>
      </c>
      <c r="I620" t="str">
        <f>VLOOKUP(E620,'อปท. (ห้ามแก้ไข)'!$G$2:$G$114,1,0)</f>
        <v>องค์การบริหารส่วนตำบล ตันหยงดาลอ</v>
      </c>
    </row>
    <row r="621" spans="1:9" x14ac:dyDescent="0.2">
      <c r="A621">
        <v>94</v>
      </c>
      <c r="B621" t="s">
        <v>9</v>
      </c>
      <c r="C621">
        <v>9409</v>
      </c>
      <c r="D621" t="s">
        <v>182</v>
      </c>
      <c r="E621" t="s">
        <v>204</v>
      </c>
      <c r="F621">
        <v>9409030401</v>
      </c>
      <c r="G621" t="str">
        <f t="shared" si="9"/>
        <v>04</v>
      </c>
      <c r="H621" t="s">
        <v>1384</v>
      </c>
      <c r="I621" t="str">
        <f>VLOOKUP(E621,'อปท. (ห้ามแก้ไข)'!$G$2:$G$114,1,0)</f>
        <v>องค์การบริหารส่วนตำบล ตันหยงดาลอ</v>
      </c>
    </row>
    <row r="622" spans="1:9" x14ac:dyDescent="0.2">
      <c r="A622">
        <v>94</v>
      </c>
      <c r="B622" t="s">
        <v>9</v>
      </c>
      <c r="C622">
        <v>9409</v>
      </c>
      <c r="D622" t="s">
        <v>182</v>
      </c>
      <c r="E622" t="s">
        <v>204</v>
      </c>
      <c r="F622">
        <v>9409030501</v>
      </c>
      <c r="G622" t="str">
        <f t="shared" si="9"/>
        <v>05</v>
      </c>
      <c r="H622" t="s">
        <v>1386</v>
      </c>
      <c r="I622" t="str">
        <f>VLOOKUP(E622,'อปท. (ห้ามแก้ไข)'!$G$2:$G$114,1,0)</f>
        <v>องค์การบริหารส่วนตำบล ตันหยงดาลอ</v>
      </c>
    </row>
    <row r="623" spans="1:9" x14ac:dyDescent="0.2">
      <c r="A623">
        <v>94</v>
      </c>
      <c r="B623" t="s">
        <v>9</v>
      </c>
      <c r="C623">
        <v>9409</v>
      </c>
      <c r="D623" t="s">
        <v>182</v>
      </c>
      <c r="E623" t="s">
        <v>192</v>
      </c>
      <c r="F623">
        <v>9409040101</v>
      </c>
      <c r="G623" t="str">
        <f t="shared" si="9"/>
        <v>01</v>
      </c>
      <c r="H623" t="s">
        <v>1389</v>
      </c>
      <c r="I623" t="str">
        <f>VLOOKUP(E623,'อปท. (ห้ามแก้ไข)'!$G$2:$G$114,1,0)</f>
        <v>องค์การบริหารส่วนตำบล บาโลย</v>
      </c>
    </row>
    <row r="624" spans="1:9" x14ac:dyDescent="0.2">
      <c r="A624">
        <v>94</v>
      </c>
      <c r="B624" t="s">
        <v>9</v>
      </c>
      <c r="C624">
        <v>9409</v>
      </c>
      <c r="D624" t="s">
        <v>182</v>
      </c>
      <c r="E624" t="s">
        <v>192</v>
      </c>
      <c r="F624">
        <v>9409040201</v>
      </c>
      <c r="G624" t="str">
        <f t="shared" si="9"/>
        <v>02</v>
      </c>
      <c r="H624" t="s">
        <v>1391</v>
      </c>
      <c r="I624" t="str">
        <f>VLOOKUP(E624,'อปท. (ห้ามแก้ไข)'!$G$2:$G$114,1,0)</f>
        <v>องค์การบริหารส่วนตำบล บาโลย</v>
      </c>
    </row>
    <row r="625" spans="1:9" x14ac:dyDescent="0.2">
      <c r="A625">
        <v>94</v>
      </c>
      <c r="B625" t="s">
        <v>9</v>
      </c>
      <c r="C625">
        <v>9409</v>
      </c>
      <c r="D625" t="s">
        <v>182</v>
      </c>
      <c r="E625" t="s">
        <v>202</v>
      </c>
      <c r="F625">
        <v>9409050101</v>
      </c>
      <c r="G625" t="str">
        <f t="shared" si="9"/>
        <v>01</v>
      </c>
      <c r="H625" t="s">
        <v>1394</v>
      </c>
      <c r="I625" t="str">
        <f>VLOOKUP(E625,'อปท. (ห้ามแก้ไข)'!$G$2:$G$114,1,0)</f>
        <v>เทศบาลตำบล ตอหลัง</v>
      </c>
    </row>
    <row r="626" spans="1:9" x14ac:dyDescent="0.2">
      <c r="A626">
        <v>94</v>
      </c>
      <c r="B626" t="s">
        <v>9</v>
      </c>
      <c r="C626">
        <v>9409</v>
      </c>
      <c r="D626" t="s">
        <v>182</v>
      </c>
      <c r="E626" t="s">
        <v>202</v>
      </c>
      <c r="F626">
        <v>9409050201</v>
      </c>
      <c r="G626" t="str">
        <f t="shared" si="9"/>
        <v>02</v>
      </c>
      <c r="H626" t="s">
        <v>1396</v>
      </c>
      <c r="I626" t="str">
        <f>VLOOKUP(E626,'อปท. (ห้ามแก้ไข)'!$G$2:$G$114,1,0)</f>
        <v>เทศบาลตำบล ตอหลัง</v>
      </c>
    </row>
    <row r="627" spans="1:9" x14ac:dyDescent="0.2">
      <c r="A627">
        <v>94</v>
      </c>
      <c r="B627" t="s">
        <v>9</v>
      </c>
      <c r="C627">
        <v>9409</v>
      </c>
      <c r="D627" t="s">
        <v>182</v>
      </c>
      <c r="E627" t="s">
        <v>202</v>
      </c>
      <c r="F627">
        <v>9409050301</v>
      </c>
      <c r="G627" t="str">
        <f t="shared" si="9"/>
        <v>03</v>
      </c>
      <c r="H627" t="s">
        <v>1398</v>
      </c>
      <c r="I627" t="str">
        <f>VLOOKUP(E627,'อปท. (ห้ามแก้ไข)'!$G$2:$G$114,1,0)</f>
        <v>เทศบาลตำบล ตอหลัง</v>
      </c>
    </row>
    <row r="628" spans="1:9" x14ac:dyDescent="0.2">
      <c r="A628">
        <v>94</v>
      </c>
      <c r="B628" t="s">
        <v>9</v>
      </c>
      <c r="C628">
        <v>9409</v>
      </c>
      <c r="D628" t="s">
        <v>182</v>
      </c>
      <c r="E628" t="s">
        <v>206</v>
      </c>
      <c r="F628">
        <v>9409060101</v>
      </c>
      <c r="G628" t="str">
        <f t="shared" si="9"/>
        <v>01</v>
      </c>
      <c r="H628" t="s">
        <v>1401</v>
      </c>
      <c r="I628" t="str">
        <f>VLOOKUP(E628,'อปท. (ห้ามแก้ไข)'!$G$2:$G$114,1,0)</f>
        <v>องค์การบริหารส่วนตำบล ตาแกะ</v>
      </c>
    </row>
    <row r="629" spans="1:9" x14ac:dyDescent="0.2">
      <c r="A629">
        <v>94</v>
      </c>
      <c r="B629" t="s">
        <v>9</v>
      </c>
      <c r="C629">
        <v>9409</v>
      </c>
      <c r="D629" t="s">
        <v>182</v>
      </c>
      <c r="E629" t="s">
        <v>206</v>
      </c>
      <c r="F629">
        <v>9409060201</v>
      </c>
      <c r="G629" t="str">
        <f t="shared" si="9"/>
        <v>02</v>
      </c>
      <c r="H629" t="s">
        <v>1403</v>
      </c>
      <c r="I629" t="str">
        <f>VLOOKUP(E629,'อปท. (ห้ามแก้ไข)'!$G$2:$G$114,1,0)</f>
        <v>องค์การบริหารส่วนตำบล ตาแกะ</v>
      </c>
    </row>
    <row r="630" spans="1:9" x14ac:dyDescent="0.2">
      <c r="A630">
        <v>94</v>
      </c>
      <c r="B630" t="s">
        <v>9</v>
      </c>
      <c r="C630">
        <v>9409</v>
      </c>
      <c r="D630" t="s">
        <v>182</v>
      </c>
      <c r="E630" t="s">
        <v>206</v>
      </c>
      <c r="F630">
        <v>9409060301</v>
      </c>
      <c r="G630" t="str">
        <f t="shared" si="9"/>
        <v>03</v>
      </c>
      <c r="H630" t="s">
        <v>1405</v>
      </c>
      <c r="I630" t="str">
        <f>VLOOKUP(E630,'อปท. (ห้ามแก้ไข)'!$G$2:$G$114,1,0)</f>
        <v>องค์การบริหารส่วนตำบล ตาแกะ</v>
      </c>
    </row>
    <row r="631" spans="1:9" x14ac:dyDescent="0.2">
      <c r="A631">
        <v>94</v>
      </c>
      <c r="B631" t="s">
        <v>9</v>
      </c>
      <c r="C631">
        <v>9409</v>
      </c>
      <c r="D631" t="s">
        <v>182</v>
      </c>
      <c r="E631" t="s">
        <v>206</v>
      </c>
      <c r="F631">
        <v>9409060401</v>
      </c>
      <c r="G631" t="str">
        <f t="shared" si="9"/>
        <v>04</v>
      </c>
      <c r="H631" t="s">
        <v>1407</v>
      </c>
      <c r="I631" t="str">
        <f>VLOOKUP(E631,'อปท. (ห้ามแก้ไข)'!$G$2:$G$114,1,0)</f>
        <v>องค์การบริหารส่วนตำบล ตาแกะ</v>
      </c>
    </row>
    <row r="632" spans="1:9" x14ac:dyDescent="0.2">
      <c r="A632">
        <v>94</v>
      </c>
      <c r="B632" t="s">
        <v>9</v>
      </c>
      <c r="C632">
        <v>9409</v>
      </c>
      <c r="D632" t="s">
        <v>182</v>
      </c>
      <c r="E632" t="s">
        <v>190</v>
      </c>
      <c r="F632">
        <v>9409070101</v>
      </c>
      <c r="G632" t="str">
        <f t="shared" si="9"/>
        <v>01</v>
      </c>
      <c r="H632" t="s">
        <v>1410</v>
      </c>
      <c r="I632" t="str">
        <f>VLOOKUP(E632,'อปท. (ห้ามแก้ไข)'!$G$2:$G$114,1,0)</f>
        <v>องค์การบริหารส่วนตำบล ตาลีอายร์</v>
      </c>
    </row>
    <row r="633" spans="1:9" x14ac:dyDescent="0.2">
      <c r="A633">
        <v>94</v>
      </c>
      <c r="B633" t="s">
        <v>9</v>
      </c>
      <c r="C633">
        <v>9409</v>
      </c>
      <c r="D633" t="s">
        <v>182</v>
      </c>
      <c r="E633" t="s">
        <v>190</v>
      </c>
      <c r="F633">
        <v>9409070201</v>
      </c>
      <c r="G633" t="str">
        <f t="shared" si="9"/>
        <v>02</v>
      </c>
      <c r="H633" t="s">
        <v>734</v>
      </c>
      <c r="I633" t="str">
        <f>VLOOKUP(E633,'อปท. (ห้ามแก้ไข)'!$G$2:$G$114,1,0)</f>
        <v>องค์การบริหารส่วนตำบล ตาลีอายร์</v>
      </c>
    </row>
    <row r="634" spans="1:9" x14ac:dyDescent="0.2">
      <c r="A634">
        <v>94</v>
      </c>
      <c r="B634" t="s">
        <v>9</v>
      </c>
      <c r="C634">
        <v>9409</v>
      </c>
      <c r="D634" t="s">
        <v>182</v>
      </c>
      <c r="E634" t="s">
        <v>190</v>
      </c>
      <c r="F634">
        <v>9409070301</v>
      </c>
      <c r="G634" t="str">
        <f t="shared" si="9"/>
        <v>03</v>
      </c>
      <c r="H634" t="s">
        <v>1413</v>
      </c>
      <c r="I634" t="str">
        <f>VLOOKUP(E634,'อปท. (ห้ามแก้ไข)'!$G$2:$G$114,1,0)</f>
        <v>องค์การบริหารส่วนตำบล ตาลีอายร์</v>
      </c>
    </row>
    <row r="635" spans="1:9" x14ac:dyDescent="0.2">
      <c r="A635">
        <v>94</v>
      </c>
      <c r="B635" t="s">
        <v>9</v>
      </c>
      <c r="C635">
        <v>9409</v>
      </c>
      <c r="D635" t="s">
        <v>182</v>
      </c>
      <c r="E635" t="s">
        <v>190</v>
      </c>
      <c r="F635">
        <v>9409070401</v>
      </c>
      <c r="G635" t="str">
        <f t="shared" si="9"/>
        <v>04</v>
      </c>
      <c r="H635" t="s">
        <v>656</v>
      </c>
      <c r="I635" t="str">
        <f>VLOOKUP(E635,'อปท. (ห้ามแก้ไข)'!$G$2:$G$114,1,0)</f>
        <v>องค์การบริหารส่วนตำบล ตาลีอายร์</v>
      </c>
    </row>
    <row r="636" spans="1:9" x14ac:dyDescent="0.2">
      <c r="A636">
        <v>94</v>
      </c>
      <c r="B636" t="s">
        <v>9</v>
      </c>
      <c r="C636">
        <v>9409</v>
      </c>
      <c r="D636" t="s">
        <v>182</v>
      </c>
      <c r="E636" t="s">
        <v>218</v>
      </c>
      <c r="F636">
        <v>9409080301</v>
      </c>
      <c r="G636" t="str">
        <f t="shared" si="9"/>
        <v>03</v>
      </c>
      <c r="H636" t="s">
        <v>1417</v>
      </c>
      <c r="I636" t="str">
        <f>VLOOKUP(E636,'อปท. (ห้ามแก้ไข)'!$G$2:$G$114,1,0)</f>
        <v>องค์การบริหารส่วนตำบล ยามู</v>
      </c>
    </row>
    <row r="637" spans="1:9" x14ac:dyDescent="0.2">
      <c r="A637">
        <v>94</v>
      </c>
      <c r="B637" t="s">
        <v>9</v>
      </c>
      <c r="C637">
        <v>9409</v>
      </c>
      <c r="D637" t="s">
        <v>182</v>
      </c>
      <c r="E637" t="s">
        <v>218</v>
      </c>
      <c r="F637">
        <v>9409080401</v>
      </c>
      <c r="G637" t="str">
        <f t="shared" si="9"/>
        <v>04</v>
      </c>
      <c r="H637" t="s">
        <v>1419</v>
      </c>
      <c r="I637" t="str">
        <f>VLOOKUP(E637,'อปท. (ห้ามแก้ไข)'!$G$2:$G$114,1,0)</f>
        <v>องค์การบริหารส่วนตำบล ยามู</v>
      </c>
    </row>
    <row r="638" spans="1:9" x14ac:dyDescent="0.2">
      <c r="A638">
        <v>94</v>
      </c>
      <c r="B638" t="s">
        <v>9</v>
      </c>
      <c r="C638">
        <v>9409</v>
      </c>
      <c r="D638" t="s">
        <v>182</v>
      </c>
      <c r="E638" t="s">
        <v>218</v>
      </c>
      <c r="F638">
        <v>9409080501</v>
      </c>
      <c r="G638" t="str">
        <f t="shared" si="9"/>
        <v>05</v>
      </c>
      <c r="H638" t="s">
        <v>1421</v>
      </c>
      <c r="I638" t="str">
        <f>VLOOKUP(E638,'อปท. (ห้ามแก้ไข)'!$G$2:$G$114,1,0)</f>
        <v>องค์การบริหารส่วนตำบล ยามู</v>
      </c>
    </row>
    <row r="639" spans="1:9" x14ac:dyDescent="0.2">
      <c r="A639">
        <v>94</v>
      </c>
      <c r="B639" t="s">
        <v>9</v>
      </c>
      <c r="C639">
        <v>9409</v>
      </c>
      <c r="D639" t="s">
        <v>182</v>
      </c>
      <c r="E639" t="s">
        <v>212</v>
      </c>
      <c r="F639">
        <v>9409100101</v>
      </c>
      <c r="G639" t="str">
        <f t="shared" si="9"/>
        <v>01</v>
      </c>
      <c r="H639" t="s">
        <v>1424</v>
      </c>
      <c r="I639" t="str">
        <f>VLOOKUP(E639,'อปท. (ห้ามแก้ไข)'!$G$2:$G$114,1,0)</f>
        <v>องค์การบริหารส่วนตำบล หนองแรต</v>
      </c>
    </row>
    <row r="640" spans="1:9" x14ac:dyDescent="0.2">
      <c r="A640">
        <v>94</v>
      </c>
      <c r="B640" t="s">
        <v>9</v>
      </c>
      <c r="C640">
        <v>9409</v>
      </c>
      <c r="D640" t="s">
        <v>182</v>
      </c>
      <c r="E640" t="s">
        <v>212</v>
      </c>
      <c r="F640">
        <v>9409100201</v>
      </c>
      <c r="G640" t="str">
        <f t="shared" si="9"/>
        <v>02</v>
      </c>
      <c r="H640" t="s">
        <v>1426</v>
      </c>
      <c r="I640" t="str">
        <f>VLOOKUP(E640,'อปท. (ห้ามแก้ไข)'!$G$2:$G$114,1,0)</f>
        <v>องค์การบริหารส่วนตำบล หนองแรต</v>
      </c>
    </row>
    <row r="641" spans="1:9" x14ac:dyDescent="0.2">
      <c r="A641">
        <v>94</v>
      </c>
      <c r="B641" t="s">
        <v>9</v>
      </c>
      <c r="C641">
        <v>9409</v>
      </c>
      <c r="D641" t="s">
        <v>182</v>
      </c>
      <c r="E641" t="s">
        <v>212</v>
      </c>
      <c r="F641">
        <v>9409100301</v>
      </c>
      <c r="G641" t="str">
        <f t="shared" si="9"/>
        <v>03</v>
      </c>
      <c r="H641" t="s">
        <v>358</v>
      </c>
      <c r="I641" t="str">
        <f>VLOOKUP(E641,'อปท. (ห้ามแก้ไข)'!$G$2:$G$114,1,0)</f>
        <v>องค์การบริหารส่วนตำบล หนองแรต</v>
      </c>
    </row>
    <row r="642" spans="1:9" x14ac:dyDescent="0.2">
      <c r="A642">
        <v>94</v>
      </c>
      <c r="B642" t="s">
        <v>9</v>
      </c>
      <c r="C642">
        <v>9409</v>
      </c>
      <c r="D642" t="s">
        <v>182</v>
      </c>
      <c r="E642" t="s">
        <v>212</v>
      </c>
      <c r="F642">
        <v>9409100401</v>
      </c>
      <c r="G642" t="str">
        <f t="shared" ref="G642:G705" si="10">MID(F642,7,2)</f>
        <v>04</v>
      </c>
      <c r="H642" t="s">
        <v>1429</v>
      </c>
      <c r="I642" t="str">
        <f>VLOOKUP(E642,'อปท. (ห้ามแก้ไข)'!$G$2:$G$114,1,0)</f>
        <v>องค์การบริหารส่วนตำบล หนองแรต</v>
      </c>
    </row>
    <row r="643" spans="1:9" x14ac:dyDescent="0.2">
      <c r="A643">
        <v>94</v>
      </c>
      <c r="B643" t="s">
        <v>9</v>
      </c>
      <c r="C643">
        <v>9409</v>
      </c>
      <c r="D643" t="s">
        <v>182</v>
      </c>
      <c r="E643" t="s">
        <v>212</v>
      </c>
      <c r="F643">
        <v>9409100501</v>
      </c>
      <c r="G643" t="str">
        <f t="shared" si="10"/>
        <v>05</v>
      </c>
      <c r="H643" t="s">
        <v>1013</v>
      </c>
      <c r="I643" t="str">
        <f>VLOOKUP(E643,'อปท. (ห้ามแก้ไข)'!$G$2:$G$114,1,0)</f>
        <v>องค์การบริหารส่วนตำบล หนองแรต</v>
      </c>
    </row>
    <row r="644" spans="1:9" x14ac:dyDescent="0.2">
      <c r="A644">
        <v>94</v>
      </c>
      <c r="B644" t="s">
        <v>9</v>
      </c>
      <c r="C644">
        <v>9409</v>
      </c>
      <c r="D644" t="s">
        <v>182</v>
      </c>
      <c r="E644" t="s">
        <v>212</v>
      </c>
      <c r="F644">
        <v>9409100601</v>
      </c>
      <c r="G644" t="str">
        <f t="shared" si="10"/>
        <v>06</v>
      </c>
      <c r="H644" t="s">
        <v>1432</v>
      </c>
      <c r="I644" t="str">
        <f>VLOOKUP(E644,'อปท. (ห้ามแก้ไข)'!$G$2:$G$114,1,0)</f>
        <v>องค์การบริหารส่วนตำบล หนองแรต</v>
      </c>
    </row>
    <row r="645" spans="1:9" x14ac:dyDescent="0.2">
      <c r="A645">
        <v>94</v>
      </c>
      <c r="B645" t="s">
        <v>9</v>
      </c>
      <c r="C645">
        <v>9409</v>
      </c>
      <c r="D645" t="s">
        <v>182</v>
      </c>
      <c r="E645" t="s">
        <v>208</v>
      </c>
      <c r="F645">
        <v>9409110101</v>
      </c>
      <c r="G645" t="str">
        <f t="shared" si="10"/>
        <v>01</v>
      </c>
      <c r="H645" t="s">
        <v>1435</v>
      </c>
      <c r="I645" t="str">
        <f>VLOOKUP(E645,'อปท. (ห้ามแก้ไข)'!$G$2:$G$114,1,0)</f>
        <v>องค์การบริหารส่วนตำบล ปิยามุมัง</v>
      </c>
    </row>
    <row r="646" spans="1:9" x14ac:dyDescent="0.2">
      <c r="A646">
        <v>94</v>
      </c>
      <c r="B646" t="s">
        <v>9</v>
      </c>
      <c r="C646">
        <v>9409</v>
      </c>
      <c r="D646" t="s">
        <v>182</v>
      </c>
      <c r="E646" t="s">
        <v>208</v>
      </c>
      <c r="F646">
        <v>9409110201</v>
      </c>
      <c r="G646" t="str">
        <f t="shared" si="10"/>
        <v>02</v>
      </c>
      <c r="H646" t="s">
        <v>1437</v>
      </c>
      <c r="I646" t="str">
        <f>VLOOKUP(E646,'อปท. (ห้ามแก้ไข)'!$G$2:$G$114,1,0)</f>
        <v>องค์การบริหารส่วนตำบล ปิยามุมัง</v>
      </c>
    </row>
    <row r="647" spans="1:9" x14ac:dyDescent="0.2">
      <c r="A647">
        <v>94</v>
      </c>
      <c r="B647" t="s">
        <v>9</v>
      </c>
      <c r="C647">
        <v>9409</v>
      </c>
      <c r="D647" t="s">
        <v>182</v>
      </c>
      <c r="E647" t="s">
        <v>208</v>
      </c>
      <c r="F647">
        <v>9409110301</v>
      </c>
      <c r="G647" t="str">
        <f t="shared" si="10"/>
        <v>03</v>
      </c>
      <c r="H647" t="s">
        <v>1439</v>
      </c>
      <c r="I647" t="str">
        <f>VLOOKUP(E647,'อปท. (ห้ามแก้ไข)'!$G$2:$G$114,1,0)</f>
        <v>องค์การบริหารส่วนตำบล ปิยามุมัง</v>
      </c>
    </row>
    <row r="648" spans="1:9" x14ac:dyDescent="0.2">
      <c r="A648">
        <v>94</v>
      </c>
      <c r="B648" t="s">
        <v>9</v>
      </c>
      <c r="C648">
        <v>9409</v>
      </c>
      <c r="D648" t="s">
        <v>182</v>
      </c>
      <c r="E648" t="s">
        <v>208</v>
      </c>
      <c r="F648">
        <v>9409110401</v>
      </c>
      <c r="G648" t="str">
        <f t="shared" si="10"/>
        <v>04</v>
      </c>
      <c r="H648" t="s">
        <v>1441</v>
      </c>
      <c r="I648" t="str">
        <f>VLOOKUP(E648,'อปท. (ห้ามแก้ไข)'!$G$2:$G$114,1,0)</f>
        <v>องค์การบริหารส่วนตำบล ปิยามุมัง</v>
      </c>
    </row>
    <row r="649" spans="1:9" x14ac:dyDescent="0.2">
      <c r="A649">
        <v>94</v>
      </c>
      <c r="B649" t="s">
        <v>9</v>
      </c>
      <c r="C649">
        <v>9409</v>
      </c>
      <c r="D649" t="s">
        <v>182</v>
      </c>
      <c r="E649" t="s">
        <v>208</v>
      </c>
      <c r="F649">
        <v>9409110501</v>
      </c>
      <c r="G649" t="str">
        <f t="shared" si="10"/>
        <v>05</v>
      </c>
      <c r="H649" t="s">
        <v>1443</v>
      </c>
      <c r="I649" t="str">
        <f>VLOOKUP(E649,'อปท. (ห้ามแก้ไข)'!$G$2:$G$114,1,0)</f>
        <v>องค์การบริหารส่วนตำบล ปิยามุมัง</v>
      </c>
    </row>
    <row r="650" spans="1:9" x14ac:dyDescent="0.2">
      <c r="A650">
        <v>94</v>
      </c>
      <c r="B650" t="s">
        <v>9</v>
      </c>
      <c r="C650">
        <v>9409</v>
      </c>
      <c r="D650" t="s">
        <v>182</v>
      </c>
      <c r="E650" t="s">
        <v>198</v>
      </c>
      <c r="F650">
        <v>9409120101</v>
      </c>
      <c r="G650" t="str">
        <f t="shared" si="10"/>
        <v>01</v>
      </c>
      <c r="H650" t="s">
        <v>1446</v>
      </c>
      <c r="I650" t="str">
        <f>VLOOKUP(E650,'อปท. (ห้ามแก้ไข)'!$G$2:$G$114,1,0)</f>
        <v>องค์การบริหารส่วนตำบล ตะโละ</v>
      </c>
    </row>
    <row r="651" spans="1:9" x14ac:dyDescent="0.2">
      <c r="A651">
        <v>94</v>
      </c>
      <c r="B651" t="s">
        <v>9</v>
      </c>
      <c r="C651">
        <v>9409</v>
      </c>
      <c r="D651" t="s">
        <v>182</v>
      </c>
      <c r="E651" t="s">
        <v>198</v>
      </c>
      <c r="F651">
        <v>9409120201</v>
      </c>
      <c r="G651" t="str">
        <f t="shared" si="10"/>
        <v>02</v>
      </c>
      <c r="H651" t="s">
        <v>1448</v>
      </c>
      <c r="I651" t="str">
        <f>VLOOKUP(E651,'อปท. (ห้ามแก้ไข)'!$G$2:$G$114,1,0)</f>
        <v>องค์การบริหารส่วนตำบล ตะโละ</v>
      </c>
    </row>
    <row r="652" spans="1:9" x14ac:dyDescent="0.2">
      <c r="A652">
        <v>94</v>
      </c>
      <c r="B652" t="s">
        <v>9</v>
      </c>
      <c r="C652">
        <v>9409</v>
      </c>
      <c r="D652" t="s">
        <v>182</v>
      </c>
      <c r="E652" t="s">
        <v>198</v>
      </c>
      <c r="F652">
        <v>9409120301</v>
      </c>
      <c r="G652" t="str">
        <f t="shared" si="10"/>
        <v>03</v>
      </c>
      <c r="H652" t="s">
        <v>1450</v>
      </c>
      <c r="I652" t="str">
        <f>VLOOKUP(E652,'อปท. (ห้ามแก้ไข)'!$G$2:$G$114,1,0)</f>
        <v>องค์การบริหารส่วนตำบล ตะโละ</v>
      </c>
    </row>
    <row r="653" spans="1:9" x14ac:dyDescent="0.2">
      <c r="A653">
        <v>94</v>
      </c>
      <c r="B653" t="s">
        <v>9</v>
      </c>
      <c r="C653">
        <v>9409</v>
      </c>
      <c r="D653" t="s">
        <v>182</v>
      </c>
      <c r="E653" t="s">
        <v>198</v>
      </c>
      <c r="F653">
        <v>9409120401</v>
      </c>
      <c r="G653" t="str">
        <f t="shared" si="10"/>
        <v>04</v>
      </c>
      <c r="H653" t="s">
        <v>1452</v>
      </c>
      <c r="I653" t="str">
        <f>VLOOKUP(E653,'อปท. (ห้ามแก้ไข)'!$G$2:$G$114,1,0)</f>
        <v>องค์การบริหารส่วนตำบล ตะโละ</v>
      </c>
    </row>
    <row r="654" spans="1:9" x14ac:dyDescent="0.2">
      <c r="A654">
        <v>94</v>
      </c>
      <c r="B654" t="s">
        <v>9</v>
      </c>
      <c r="C654">
        <v>9409</v>
      </c>
      <c r="D654" t="s">
        <v>182</v>
      </c>
      <c r="E654" t="s">
        <v>192</v>
      </c>
      <c r="F654">
        <v>9409130101</v>
      </c>
      <c r="G654" t="str">
        <f t="shared" si="10"/>
        <v>01</v>
      </c>
      <c r="H654" t="s">
        <v>1455</v>
      </c>
      <c r="I654" t="str">
        <f>VLOOKUP(E654,'อปท. (ห้ามแก้ไข)'!$G$2:$G$114,1,0)</f>
        <v>องค์การบริหารส่วนตำบล บาโลย</v>
      </c>
    </row>
    <row r="655" spans="1:9" x14ac:dyDescent="0.2">
      <c r="A655">
        <v>94</v>
      </c>
      <c r="B655" t="s">
        <v>9</v>
      </c>
      <c r="C655">
        <v>9409</v>
      </c>
      <c r="D655" t="s">
        <v>182</v>
      </c>
      <c r="E655" t="s">
        <v>192</v>
      </c>
      <c r="F655">
        <v>9409130201</v>
      </c>
      <c r="G655" t="str">
        <f t="shared" si="10"/>
        <v>02</v>
      </c>
      <c r="H655" t="s">
        <v>1389</v>
      </c>
      <c r="I655" t="str">
        <f>VLOOKUP(E655,'อปท. (ห้ามแก้ไข)'!$G$2:$G$114,1,0)</f>
        <v>องค์การบริหารส่วนตำบล บาโลย</v>
      </c>
    </row>
    <row r="656" spans="1:9" x14ac:dyDescent="0.2">
      <c r="A656">
        <v>94</v>
      </c>
      <c r="B656" t="s">
        <v>9</v>
      </c>
      <c r="C656">
        <v>9409</v>
      </c>
      <c r="D656" t="s">
        <v>182</v>
      </c>
      <c r="E656" t="s">
        <v>192</v>
      </c>
      <c r="F656">
        <v>9409130301</v>
      </c>
      <c r="G656" t="str">
        <f t="shared" si="10"/>
        <v>03</v>
      </c>
      <c r="H656" t="s">
        <v>1458</v>
      </c>
      <c r="I656" t="str">
        <f>VLOOKUP(E656,'อปท. (ห้ามแก้ไข)'!$G$2:$G$114,1,0)</f>
        <v>องค์การบริหารส่วนตำบล บาโลย</v>
      </c>
    </row>
    <row r="657" spans="1:9" x14ac:dyDescent="0.2">
      <c r="A657">
        <v>94</v>
      </c>
      <c r="B657" t="s">
        <v>9</v>
      </c>
      <c r="C657">
        <v>9409</v>
      </c>
      <c r="D657" t="s">
        <v>182</v>
      </c>
      <c r="E657" t="s">
        <v>192</v>
      </c>
      <c r="F657">
        <v>9409130401</v>
      </c>
      <c r="G657" t="str">
        <f t="shared" si="10"/>
        <v>04</v>
      </c>
      <c r="H657" t="s">
        <v>278</v>
      </c>
      <c r="I657" t="str">
        <f>VLOOKUP(E657,'อปท. (ห้ามแก้ไข)'!$G$2:$G$114,1,0)</f>
        <v>องค์การบริหารส่วนตำบล บาโลย</v>
      </c>
    </row>
    <row r="658" spans="1:9" x14ac:dyDescent="0.2">
      <c r="A658">
        <v>94</v>
      </c>
      <c r="B658" t="s">
        <v>9</v>
      </c>
      <c r="C658">
        <v>9409</v>
      </c>
      <c r="D658" t="s">
        <v>182</v>
      </c>
      <c r="E658" t="s">
        <v>194</v>
      </c>
      <c r="F658">
        <v>9409140101</v>
      </c>
      <c r="G658" t="str">
        <f t="shared" si="10"/>
        <v>01</v>
      </c>
      <c r="H658" t="s">
        <v>1380</v>
      </c>
      <c r="I658" t="str">
        <f>VLOOKUP(E658,'อปท. (ห้ามแก้ไข)'!$G$2:$G$114,1,0)</f>
        <v>องค์การบริหารส่วนตำบล สาบัน</v>
      </c>
    </row>
    <row r="659" spans="1:9" x14ac:dyDescent="0.2">
      <c r="A659">
        <v>94</v>
      </c>
      <c r="B659" t="s">
        <v>9</v>
      </c>
      <c r="C659">
        <v>9409</v>
      </c>
      <c r="D659" t="s">
        <v>182</v>
      </c>
      <c r="E659" t="s">
        <v>194</v>
      </c>
      <c r="F659">
        <v>9409140201</v>
      </c>
      <c r="G659" t="str">
        <f t="shared" si="10"/>
        <v>02</v>
      </c>
      <c r="H659" t="s">
        <v>908</v>
      </c>
      <c r="I659" t="str">
        <f>VLOOKUP(E659,'อปท. (ห้ามแก้ไข)'!$G$2:$G$114,1,0)</f>
        <v>องค์การบริหารส่วนตำบล สาบัน</v>
      </c>
    </row>
    <row r="660" spans="1:9" x14ac:dyDescent="0.2">
      <c r="A660">
        <v>94</v>
      </c>
      <c r="B660" t="s">
        <v>9</v>
      </c>
      <c r="C660">
        <v>9409</v>
      </c>
      <c r="D660" t="s">
        <v>182</v>
      </c>
      <c r="E660" t="s">
        <v>194</v>
      </c>
      <c r="F660">
        <v>9409140301</v>
      </c>
      <c r="G660" t="str">
        <f t="shared" si="10"/>
        <v>03</v>
      </c>
      <c r="H660" t="s">
        <v>1464</v>
      </c>
      <c r="I660" t="str">
        <f>VLOOKUP(E660,'อปท. (ห้ามแก้ไข)'!$G$2:$G$114,1,0)</f>
        <v>องค์การบริหารส่วนตำบล สาบัน</v>
      </c>
    </row>
    <row r="661" spans="1:9" x14ac:dyDescent="0.2">
      <c r="A661">
        <v>94</v>
      </c>
      <c r="B661" t="s">
        <v>9</v>
      </c>
      <c r="C661">
        <v>9409</v>
      </c>
      <c r="D661" t="s">
        <v>182</v>
      </c>
      <c r="E661" t="s">
        <v>194</v>
      </c>
      <c r="F661">
        <v>9409140401</v>
      </c>
      <c r="G661" t="str">
        <f t="shared" si="10"/>
        <v>04</v>
      </c>
      <c r="H661" t="s">
        <v>1466</v>
      </c>
      <c r="I661" t="str">
        <f>VLOOKUP(E661,'อปท. (ห้ามแก้ไข)'!$G$2:$G$114,1,0)</f>
        <v>องค์การบริหารส่วนตำบล สาบัน</v>
      </c>
    </row>
    <row r="662" spans="1:9" x14ac:dyDescent="0.2">
      <c r="A662">
        <v>94</v>
      </c>
      <c r="B662" t="s">
        <v>9</v>
      </c>
      <c r="C662">
        <v>9409</v>
      </c>
      <c r="D662" t="s">
        <v>182</v>
      </c>
      <c r="E662" t="s">
        <v>194</v>
      </c>
      <c r="F662">
        <v>9409140501</v>
      </c>
      <c r="G662" t="str">
        <f t="shared" si="10"/>
        <v>05</v>
      </c>
      <c r="H662" t="s">
        <v>1468</v>
      </c>
      <c r="I662" t="str">
        <f>VLOOKUP(E662,'อปท. (ห้ามแก้ไข)'!$G$2:$G$114,1,0)</f>
        <v>องค์การบริหารส่วนตำบล สาบัน</v>
      </c>
    </row>
    <row r="663" spans="1:9" x14ac:dyDescent="0.2">
      <c r="A663">
        <v>94</v>
      </c>
      <c r="B663" t="s">
        <v>9</v>
      </c>
      <c r="C663">
        <v>9409</v>
      </c>
      <c r="D663" t="s">
        <v>182</v>
      </c>
      <c r="E663" t="s">
        <v>216</v>
      </c>
      <c r="F663">
        <v>9409150101</v>
      </c>
      <c r="G663" t="str">
        <f t="shared" si="10"/>
        <v>01</v>
      </c>
      <c r="H663" t="s">
        <v>1471</v>
      </c>
      <c r="I663" t="str">
        <f>VLOOKUP(E663,'อปท. (ห้ามแก้ไข)'!$G$2:$G$114,1,0)</f>
        <v>องค์การบริหารส่วนตำบล มะนังยง</v>
      </c>
    </row>
    <row r="664" spans="1:9" x14ac:dyDescent="0.2">
      <c r="A664">
        <v>94</v>
      </c>
      <c r="B664" t="s">
        <v>9</v>
      </c>
      <c r="C664">
        <v>9409</v>
      </c>
      <c r="D664" t="s">
        <v>182</v>
      </c>
      <c r="E664" t="s">
        <v>216</v>
      </c>
      <c r="F664">
        <v>9409150301</v>
      </c>
      <c r="G664" t="str">
        <f t="shared" si="10"/>
        <v>03</v>
      </c>
      <c r="H664" t="s">
        <v>1473</v>
      </c>
      <c r="I664" t="str">
        <f>VLOOKUP(E664,'อปท. (ห้ามแก้ไข)'!$G$2:$G$114,1,0)</f>
        <v>องค์การบริหารส่วนตำบล มะนังยง</v>
      </c>
    </row>
    <row r="665" spans="1:9" x14ac:dyDescent="0.2">
      <c r="A665">
        <v>94</v>
      </c>
      <c r="B665" t="s">
        <v>9</v>
      </c>
      <c r="C665">
        <v>9409</v>
      </c>
      <c r="D665" t="s">
        <v>182</v>
      </c>
      <c r="E665" t="s">
        <v>216</v>
      </c>
      <c r="F665">
        <v>9409150401</v>
      </c>
      <c r="G665" t="str">
        <f t="shared" si="10"/>
        <v>04</v>
      </c>
      <c r="H665" t="s">
        <v>1475</v>
      </c>
      <c r="I665" t="str">
        <f>VLOOKUP(E665,'อปท. (ห้ามแก้ไข)'!$G$2:$G$114,1,0)</f>
        <v>องค์การบริหารส่วนตำบล มะนังยง</v>
      </c>
    </row>
    <row r="666" spans="1:9" x14ac:dyDescent="0.2">
      <c r="A666">
        <v>94</v>
      </c>
      <c r="B666" t="s">
        <v>9</v>
      </c>
      <c r="C666">
        <v>9409</v>
      </c>
      <c r="D666" t="s">
        <v>182</v>
      </c>
      <c r="E666" t="s">
        <v>216</v>
      </c>
      <c r="F666">
        <v>9409150501</v>
      </c>
      <c r="G666" t="str">
        <f t="shared" si="10"/>
        <v>05</v>
      </c>
      <c r="H666" t="s">
        <v>1477</v>
      </c>
      <c r="I666" t="str">
        <f>VLOOKUP(E666,'อปท. (ห้ามแก้ไข)'!$G$2:$G$114,1,0)</f>
        <v>องค์การบริหารส่วนตำบล มะนังยง</v>
      </c>
    </row>
    <row r="667" spans="1:9" x14ac:dyDescent="0.2">
      <c r="A667">
        <v>94</v>
      </c>
      <c r="B667" t="s">
        <v>9</v>
      </c>
      <c r="C667">
        <v>9409</v>
      </c>
      <c r="D667" t="s">
        <v>182</v>
      </c>
      <c r="E667" t="s">
        <v>210</v>
      </c>
      <c r="F667">
        <v>9409160101</v>
      </c>
      <c r="G667" t="str">
        <f t="shared" si="10"/>
        <v>01</v>
      </c>
      <c r="H667" t="s">
        <v>1480</v>
      </c>
      <c r="I667" t="str">
        <f>VLOOKUP(E667,'อปท. (ห้ามแก้ไข)'!$G$2:$G$114,1,0)</f>
        <v>องค์การบริหารส่วนตำบล ราตาปันยัง</v>
      </c>
    </row>
    <row r="668" spans="1:9" x14ac:dyDescent="0.2">
      <c r="A668">
        <v>94</v>
      </c>
      <c r="B668" t="s">
        <v>9</v>
      </c>
      <c r="C668">
        <v>9409</v>
      </c>
      <c r="D668" t="s">
        <v>182</v>
      </c>
      <c r="E668" t="s">
        <v>210</v>
      </c>
      <c r="F668">
        <v>9409160201</v>
      </c>
      <c r="G668" t="str">
        <f t="shared" si="10"/>
        <v>02</v>
      </c>
      <c r="H668" t="s">
        <v>1482</v>
      </c>
      <c r="I668" t="str">
        <f>VLOOKUP(E668,'อปท. (ห้ามแก้ไข)'!$G$2:$G$114,1,0)</f>
        <v>องค์การบริหารส่วนตำบล ราตาปันยัง</v>
      </c>
    </row>
    <row r="669" spans="1:9" x14ac:dyDescent="0.2">
      <c r="A669">
        <v>94</v>
      </c>
      <c r="B669" t="s">
        <v>9</v>
      </c>
      <c r="C669">
        <v>9409</v>
      </c>
      <c r="D669" t="s">
        <v>182</v>
      </c>
      <c r="E669" t="s">
        <v>210</v>
      </c>
      <c r="F669">
        <v>9409160301</v>
      </c>
      <c r="G669" t="str">
        <f t="shared" si="10"/>
        <v>03</v>
      </c>
      <c r="H669" t="s">
        <v>1484</v>
      </c>
      <c r="I669" t="str">
        <f>VLOOKUP(E669,'อปท. (ห้ามแก้ไข)'!$G$2:$G$114,1,0)</f>
        <v>องค์การบริหารส่วนตำบล ราตาปันยัง</v>
      </c>
    </row>
    <row r="670" spans="1:9" x14ac:dyDescent="0.2">
      <c r="A670">
        <v>94</v>
      </c>
      <c r="B670" t="s">
        <v>9</v>
      </c>
      <c r="C670">
        <v>9409</v>
      </c>
      <c r="D670" t="s">
        <v>182</v>
      </c>
      <c r="E670" t="s">
        <v>210</v>
      </c>
      <c r="F670">
        <v>9409160401</v>
      </c>
      <c r="G670" t="str">
        <f t="shared" si="10"/>
        <v>04</v>
      </c>
      <c r="H670" t="s">
        <v>1486</v>
      </c>
      <c r="I670" t="str">
        <f>VLOOKUP(E670,'อปท. (ห้ามแก้ไข)'!$G$2:$G$114,1,0)</f>
        <v>องค์การบริหารส่วนตำบล ราตาปันยัง</v>
      </c>
    </row>
    <row r="671" spans="1:9" x14ac:dyDescent="0.2">
      <c r="A671">
        <v>94</v>
      </c>
      <c r="B671" t="s">
        <v>9</v>
      </c>
      <c r="C671">
        <v>9409</v>
      </c>
      <c r="D671" t="s">
        <v>182</v>
      </c>
      <c r="E671" t="s">
        <v>210</v>
      </c>
      <c r="F671">
        <v>9409160501</v>
      </c>
      <c r="G671" t="str">
        <f t="shared" si="10"/>
        <v>05</v>
      </c>
      <c r="H671" t="s">
        <v>1488</v>
      </c>
      <c r="I671" t="str">
        <f>VLOOKUP(E671,'อปท. (ห้ามแก้ไข)'!$G$2:$G$114,1,0)</f>
        <v>องค์การบริหารส่วนตำบล ราตาปันยัง</v>
      </c>
    </row>
    <row r="672" spans="1:9" x14ac:dyDescent="0.2">
      <c r="A672">
        <v>94</v>
      </c>
      <c r="B672" t="s">
        <v>9</v>
      </c>
      <c r="C672">
        <v>9409</v>
      </c>
      <c r="D672" t="s">
        <v>182</v>
      </c>
      <c r="E672" t="s">
        <v>196</v>
      </c>
      <c r="F672">
        <v>9409170101</v>
      </c>
      <c r="G672" t="str">
        <f t="shared" si="10"/>
        <v>01</v>
      </c>
      <c r="H672" t="s">
        <v>1491</v>
      </c>
      <c r="I672" t="str">
        <f>VLOOKUP(E672,'อปท. (ห้ามแก้ไข)'!$G$2:$G$114,1,0)</f>
        <v>องค์การบริหารส่วนตำบล จะรัง</v>
      </c>
    </row>
    <row r="673" spans="1:9" x14ac:dyDescent="0.2">
      <c r="A673">
        <v>94</v>
      </c>
      <c r="B673" t="s">
        <v>9</v>
      </c>
      <c r="C673">
        <v>9409</v>
      </c>
      <c r="D673" t="s">
        <v>182</v>
      </c>
      <c r="E673" t="s">
        <v>196</v>
      </c>
      <c r="F673">
        <v>9409170201</v>
      </c>
      <c r="G673" t="str">
        <f t="shared" si="10"/>
        <v>02</v>
      </c>
      <c r="H673" t="s">
        <v>1439</v>
      </c>
      <c r="I673" t="str">
        <f>VLOOKUP(E673,'อปท. (ห้ามแก้ไข)'!$G$2:$G$114,1,0)</f>
        <v>องค์การบริหารส่วนตำบล จะรัง</v>
      </c>
    </row>
    <row r="674" spans="1:9" x14ac:dyDescent="0.2">
      <c r="A674">
        <v>94</v>
      </c>
      <c r="B674" t="s">
        <v>9</v>
      </c>
      <c r="C674">
        <v>9409</v>
      </c>
      <c r="D674" t="s">
        <v>182</v>
      </c>
      <c r="E674" t="s">
        <v>196</v>
      </c>
      <c r="F674">
        <v>9409170301</v>
      </c>
      <c r="G674" t="str">
        <f t="shared" si="10"/>
        <v>03</v>
      </c>
      <c r="H674" t="s">
        <v>1494</v>
      </c>
      <c r="I674" t="str">
        <f>VLOOKUP(E674,'อปท. (ห้ามแก้ไข)'!$G$2:$G$114,1,0)</f>
        <v>องค์การบริหารส่วนตำบล จะรัง</v>
      </c>
    </row>
    <row r="675" spans="1:9" x14ac:dyDescent="0.2">
      <c r="A675">
        <v>94</v>
      </c>
      <c r="B675" t="s">
        <v>9</v>
      </c>
      <c r="C675">
        <v>9409</v>
      </c>
      <c r="D675" t="s">
        <v>182</v>
      </c>
      <c r="E675" t="s">
        <v>196</v>
      </c>
      <c r="F675">
        <v>9409170401</v>
      </c>
      <c r="G675" t="str">
        <f t="shared" si="10"/>
        <v>04</v>
      </c>
      <c r="H675" t="s">
        <v>1496</v>
      </c>
      <c r="I675" t="str">
        <f>VLOOKUP(E675,'อปท. (ห้ามแก้ไข)'!$G$2:$G$114,1,0)</f>
        <v>องค์การบริหารส่วนตำบล จะรัง</v>
      </c>
    </row>
    <row r="676" spans="1:9" x14ac:dyDescent="0.2">
      <c r="A676">
        <v>94</v>
      </c>
      <c r="B676" t="s">
        <v>9</v>
      </c>
      <c r="C676">
        <v>9409</v>
      </c>
      <c r="D676" t="s">
        <v>182</v>
      </c>
      <c r="E676" t="s">
        <v>196</v>
      </c>
      <c r="F676">
        <v>9409170501</v>
      </c>
      <c r="G676" t="str">
        <f t="shared" si="10"/>
        <v>05</v>
      </c>
      <c r="H676" t="s">
        <v>1498</v>
      </c>
      <c r="I676" t="str">
        <f>VLOOKUP(E676,'อปท. (ห้ามแก้ไข)'!$G$2:$G$114,1,0)</f>
        <v>องค์การบริหารส่วนตำบล จะรัง</v>
      </c>
    </row>
    <row r="677" spans="1:9" x14ac:dyDescent="0.2">
      <c r="A677">
        <v>94</v>
      </c>
      <c r="B677" t="s">
        <v>9</v>
      </c>
      <c r="C677">
        <v>9409</v>
      </c>
      <c r="D677" t="s">
        <v>182</v>
      </c>
      <c r="E677" t="s">
        <v>196</v>
      </c>
      <c r="F677">
        <v>9409170601</v>
      </c>
      <c r="G677" t="str">
        <f t="shared" si="10"/>
        <v>06</v>
      </c>
      <c r="H677" t="s">
        <v>1500</v>
      </c>
      <c r="I677" t="str">
        <f>VLOOKUP(E677,'อปท. (ห้ามแก้ไข)'!$G$2:$G$114,1,0)</f>
        <v>องค์การบริหารส่วนตำบล จะรัง</v>
      </c>
    </row>
    <row r="678" spans="1:9" x14ac:dyDescent="0.2">
      <c r="A678">
        <v>94</v>
      </c>
      <c r="B678" t="s">
        <v>9</v>
      </c>
      <c r="C678">
        <v>9409</v>
      </c>
      <c r="D678" t="s">
        <v>182</v>
      </c>
      <c r="E678" t="s">
        <v>196</v>
      </c>
      <c r="F678">
        <v>9409170701</v>
      </c>
      <c r="G678" t="str">
        <f t="shared" si="10"/>
        <v>07</v>
      </c>
      <c r="H678" t="s">
        <v>1502</v>
      </c>
      <c r="I678" t="str">
        <f>VLOOKUP(E678,'อปท. (ห้ามแก้ไข)'!$G$2:$G$114,1,0)</f>
        <v>องค์การบริหารส่วนตำบล จะรัง</v>
      </c>
    </row>
    <row r="679" spans="1:9" x14ac:dyDescent="0.2">
      <c r="A679">
        <v>94</v>
      </c>
      <c r="B679" t="s">
        <v>9</v>
      </c>
      <c r="C679">
        <v>9409</v>
      </c>
      <c r="D679" t="s">
        <v>182</v>
      </c>
      <c r="E679" t="s">
        <v>212</v>
      </c>
      <c r="F679">
        <v>9409180101</v>
      </c>
      <c r="G679" t="str">
        <f t="shared" si="10"/>
        <v>01</v>
      </c>
      <c r="H679" t="s">
        <v>1066</v>
      </c>
      <c r="I679" t="str">
        <f>VLOOKUP(E679,'อปท. (ห้ามแก้ไข)'!$G$2:$G$114,1,0)</f>
        <v>องค์การบริหารส่วนตำบล หนองแรต</v>
      </c>
    </row>
    <row r="680" spans="1:9" x14ac:dyDescent="0.2">
      <c r="A680">
        <v>94</v>
      </c>
      <c r="B680" t="s">
        <v>9</v>
      </c>
      <c r="C680">
        <v>9409</v>
      </c>
      <c r="D680" t="s">
        <v>182</v>
      </c>
      <c r="E680" t="s">
        <v>214</v>
      </c>
      <c r="F680">
        <v>9409180101</v>
      </c>
      <c r="G680" t="str">
        <f t="shared" si="10"/>
        <v>01</v>
      </c>
      <c r="H680" t="s">
        <v>1066</v>
      </c>
      <c r="I680" t="str">
        <f>VLOOKUP(E680,'อปท. (ห้ามแก้ไข)'!$G$2:$G$114,1,0)</f>
        <v>องค์การบริหารส่วนตำบล แหลมโพธิ์</v>
      </c>
    </row>
    <row r="681" spans="1:9" x14ac:dyDescent="0.2">
      <c r="A681">
        <v>94</v>
      </c>
      <c r="B681" t="s">
        <v>9</v>
      </c>
      <c r="C681">
        <v>9409</v>
      </c>
      <c r="D681" t="s">
        <v>182</v>
      </c>
      <c r="E681" t="s">
        <v>214</v>
      </c>
      <c r="F681">
        <v>9409180201</v>
      </c>
      <c r="G681" t="str">
        <f t="shared" si="10"/>
        <v>02</v>
      </c>
      <c r="H681" t="s">
        <v>1506</v>
      </c>
      <c r="I681" t="str">
        <f>VLOOKUP(E681,'อปท. (ห้ามแก้ไข)'!$G$2:$G$114,1,0)</f>
        <v>องค์การบริหารส่วนตำบล แหลมโพธิ์</v>
      </c>
    </row>
    <row r="682" spans="1:9" x14ac:dyDescent="0.2">
      <c r="A682">
        <v>94</v>
      </c>
      <c r="B682" t="s">
        <v>9</v>
      </c>
      <c r="C682">
        <v>9409</v>
      </c>
      <c r="D682" t="s">
        <v>182</v>
      </c>
      <c r="E682" t="s">
        <v>214</v>
      </c>
      <c r="F682">
        <v>9409180301</v>
      </c>
      <c r="G682" t="str">
        <f t="shared" si="10"/>
        <v>03</v>
      </c>
      <c r="H682" t="s">
        <v>1508</v>
      </c>
      <c r="I682" t="str">
        <f>VLOOKUP(E682,'อปท. (ห้ามแก้ไข)'!$G$2:$G$114,1,0)</f>
        <v>องค์การบริหารส่วนตำบล แหลมโพธิ์</v>
      </c>
    </row>
    <row r="683" spans="1:9" x14ac:dyDescent="0.2">
      <c r="A683">
        <v>94</v>
      </c>
      <c r="B683" t="s">
        <v>9</v>
      </c>
      <c r="C683">
        <v>9409</v>
      </c>
      <c r="D683" t="s">
        <v>182</v>
      </c>
      <c r="E683" t="s">
        <v>214</v>
      </c>
      <c r="F683">
        <v>9409180401</v>
      </c>
      <c r="G683" t="str">
        <f t="shared" si="10"/>
        <v>04</v>
      </c>
      <c r="H683" t="s">
        <v>1510</v>
      </c>
      <c r="I683" t="str">
        <f>VLOOKUP(E683,'อปท. (ห้ามแก้ไข)'!$G$2:$G$114,1,0)</f>
        <v>องค์การบริหารส่วนตำบล แหลมโพธิ์</v>
      </c>
    </row>
    <row r="684" spans="1:9" x14ac:dyDescent="0.2">
      <c r="A684">
        <v>94</v>
      </c>
      <c r="B684" t="s">
        <v>9</v>
      </c>
      <c r="C684">
        <v>9409</v>
      </c>
      <c r="D684" t="s">
        <v>182</v>
      </c>
      <c r="E684" t="s">
        <v>184</v>
      </c>
      <c r="F684">
        <v>9409510101</v>
      </c>
      <c r="G684" t="str">
        <f t="shared" si="10"/>
        <v>01</v>
      </c>
      <c r="H684" t="s">
        <v>1512</v>
      </c>
      <c r="I684" t="str">
        <f>VLOOKUP(E684,'อปท. (ห้ามแก้ไข)'!$G$2:$G$114,1,0)</f>
        <v>เทศบาลตำบล ตันหยง</v>
      </c>
    </row>
    <row r="685" spans="1:9" x14ac:dyDescent="0.2">
      <c r="A685">
        <v>94</v>
      </c>
      <c r="B685" t="s">
        <v>9</v>
      </c>
      <c r="C685">
        <v>9409</v>
      </c>
      <c r="D685" t="s">
        <v>182</v>
      </c>
      <c r="E685" t="s">
        <v>184</v>
      </c>
      <c r="F685">
        <v>9409510201</v>
      </c>
      <c r="G685" t="str">
        <f t="shared" si="10"/>
        <v>02</v>
      </c>
      <c r="H685" t="s">
        <v>1086</v>
      </c>
      <c r="I685" t="str">
        <f>VLOOKUP(E685,'อปท. (ห้ามแก้ไข)'!$G$2:$G$114,1,0)</f>
        <v>เทศบาลตำบล ตันหยง</v>
      </c>
    </row>
    <row r="686" spans="1:9" x14ac:dyDescent="0.2">
      <c r="A686">
        <v>94</v>
      </c>
      <c r="B686" t="s">
        <v>9</v>
      </c>
      <c r="C686">
        <v>9409</v>
      </c>
      <c r="D686" t="s">
        <v>182</v>
      </c>
      <c r="E686" t="s">
        <v>184</v>
      </c>
      <c r="F686">
        <v>9409510301</v>
      </c>
      <c r="G686" t="str">
        <f t="shared" si="10"/>
        <v>03</v>
      </c>
      <c r="H686" t="s">
        <v>1515</v>
      </c>
      <c r="I686" t="str">
        <f>VLOOKUP(E686,'อปท. (ห้ามแก้ไข)'!$G$2:$G$114,1,0)</f>
        <v>เทศบาลตำบล ตันหยง</v>
      </c>
    </row>
    <row r="687" spans="1:9" x14ac:dyDescent="0.2">
      <c r="A687">
        <v>94</v>
      </c>
      <c r="B687" t="s">
        <v>9</v>
      </c>
      <c r="C687">
        <v>9409</v>
      </c>
      <c r="D687" t="s">
        <v>182</v>
      </c>
      <c r="E687" t="s">
        <v>184</v>
      </c>
      <c r="F687">
        <v>9409510401</v>
      </c>
      <c r="G687" t="str">
        <f t="shared" si="10"/>
        <v>04</v>
      </c>
      <c r="H687" t="s">
        <v>1517</v>
      </c>
      <c r="I687" t="str">
        <f>VLOOKUP(E687,'อปท. (ห้ามแก้ไข)'!$G$2:$G$114,1,0)</f>
        <v>เทศบาลตำบล ตันหยง</v>
      </c>
    </row>
    <row r="688" spans="1:9" x14ac:dyDescent="0.2">
      <c r="A688">
        <v>94</v>
      </c>
      <c r="B688" t="s">
        <v>9</v>
      </c>
      <c r="C688">
        <v>9409</v>
      </c>
      <c r="D688" t="s">
        <v>182</v>
      </c>
      <c r="E688" t="s">
        <v>186</v>
      </c>
      <c r="F688">
        <v>9409520101</v>
      </c>
      <c r="G688" t="str">
        <f t="shared" si="10"/>
        <v>01</v>
      </c>
      <c r="H688" t="s">
        <v>1519</v>
      </c>
      <c r="I688" t="str">
        <f>VLOOKUP(E688,'อปท. (ห้ามแก้ไข)'!$G$2:$G$114,1,0)</f>
        <v>เทศบาลตำบล บางปู</v>
      </c>
    </row>
    <row r="689" spans="1:9" x14ac:dyDescent="0.2">
      <c r="A689">
        <v>94</v>
      </c>
      <c r="B689" t="s">
        <v>9</v>
      </c>
      <c r="C689">
        <v>9409</v>
      </c>
      <c r="D689" t="s">
        <v>182</v>
      </c>
      <c r="E689" t="s">
        <v>186</v>
      </c>
      <c r="F689">
        <v>9409520201</v>
      </c>
      <c r="G689" t="str">
        <f t="shared" si="10"/>
        <v>02</v>
      </c>
      <c r="H689" t="s">
        <v>1521</v>
      </c>
      <c r="I689" t="str">
        <f>VLOOKUP(E689,'อปท. (ห้ามแก้ไข)'!$G$2:$G$114,1,0)</f>
        <v>เทศบาลตำบล บางปู</v>
      </c>
    </row>
    <row r="690" spans="1:9" x14ac:dyDescent="0.2">
      <c r="A690">
        <v>94</v>
      </c>
      <c r="B690" t="s">
        <v>9</v>
      </c>
      <c r="C690">
        <v>9409</v>
      </c>
      <c r="D690" t="s">
        <v>182</v>
      </c>
      <c r="E690" t="s">
        <v>186</v>
      </c>
      <c r="F690">
        <v>9409520301</v>
      </c>
      <c r="G690" t="str">
        <f t="shared" si="10"/>
        <v>03</v>
      </c>
      <c r="H690" t="s">
        <v>1523</v>
      </c>
      <c r="I690" t="str">
        <f>VLOOKUP(E690,'อปท. (ห้ามแก้ไข)'!$G$2:$G$114,1,0)</f>
        <v>เทศบาลตำบล บางปู</v>
      </c>
    </row>
    <row r="691" spans="1:9" x14ac:dyDescent="0.2">
      <c r="A691">
        <v>94</v>
      </c>
      <c r="B691" t="s">
        <v>9</v>
      </c>
      <c r="C691">
        <v>9409</v>
      </c>
      <c r="D691" t="s">
        <v>182</v>
      </c>
      <c r="E691" t="s">
        <v>186</v>
      </c>
      <c r="F691">
        <v>9409520401</v>
      </c>
      <c r="G691" t="str">
        <f t="shared" si="10"/>
        <v>04</v>
      </c>
      <c r="H691" t="s">
        <v>1525</v>
      </c>
      <c r="I691" t="str">
        <f>VLOOKUP(E691,'อปท. (ห้ามแก้ไข)'!$G$2:$G$114,1,0)</f>
        <v>เทศบาลตำบล บางปู</v>
      </c>
    </row>
    <row r="692" spans="1:9" x14ac:dyDescent="0.2">
      <c r="A692">
        <v>94</v>
      </c>
      <c r="B692" t="s">
        <v>9</v>
      </c>
      <c r="C692">
        <v>9409</v>
      </c>
      <c r="D692" t="s">
        <v>182</v>
      </c>
      <c r="E692" t="s">
        <v>186</v>
      </c>
      <c r="F692">
        <v>9409520501</v>
      </c>
      <c r="G692" t="str">
        <f t="shared" si="10"/>
        <v>05</v>
      </c>
      <c r="H692" t="s">
        <v>1527</v>
      </c>
      <c r="I692" t="str">
        <f>VLOOKUP(E692,'อปท. (ห้ามแก้ไข)'!$G$2:$G$114,1,0)</f>
        <v>เทศบาลตำบล บางปู</v>
      </c>
    </row>
    <row r="693" spans="1:9" x14ac:dyDescent="0.2">
      <c r="A693">
        <v>94</v>
      </c>
      <c r="B693" t="s">
        <v>9</v>
      </c>
      <c r="C693">
        <v>9409</v>
      </c>
      <c r="D693" t="s">
        <v>182</v>
      </c>
      <c r="E693" t="s">
        <v>186</v>
      </c>
      <c r="F693">
        <v>9409520601</v>
      </c>
      <c r="G693" t="str">
        <f t="shared" si="10"/>
        <v>06</v>
      </c>
      <c r="H693" t="s">
        <v>1529</v>
      </c>
      <c r="I693" t="str">
        <f>VLOOKUP(E693,'อปท. (ห้ามแก้ไข)'!$G$2:$G$114,1,0)</f>
        <v>เทศบาลตำบล บางปู</v>
      </c>
    </row>
    <row r="694" spans="1:9" x14ac:dyDescent="0.2">
      <c r="A694">
        <v>94</v>
      </c>
      <c r="B694" t="s">
        <v>9</v>
      </c>
      <c r="C694">
        <v>9409</v>
      </c>
      <c r="D694" t="s">
        <v>182</v>
      </c>
      <c r="E694" t="s">
        <v>186</v>
      </c>
      <c r="F694">
        <v>9409520701</v>
      </c>
      <c r="G694" t="str">
        <f t="shared" si="10"/>
        <v>07</v>
      </c>
      <c r="H694" t="s">
        <v>1531</v>
      </c>
      <c r="I694" t="str">
        <f>VLOOKUP(E694,'อปท. (ห้ามแก้ไข)'!$G$2:$G$114,1,0)</f>
        <v>เทศบาลตำบล บางปู</v>
      </c>
    </row>
    <row r="695" spans="1:9" x14ac:dyDescent="0.2">
      <c r="A695">
        <v>94</v>
      </c>
      <c r="B695" t="s">
        <v>9</v>
      </c>
      <c r="C695">
        <v>9409</v>
      </c>
      <c r="D695" t="s">
        <v>182</v>
      </c>
      <c r="E695" t="s">
        <v>186</v>
      </c>
      <c r="F695">
        <v>9409520801</v>
      </c>
      <c r="G695" t="str">
        <f t="shared" si="10"/>
        <v>08</v>
      </c>
      <c r="H695" t="s">
        <v>1533</v>
      </c>
      <c r="I695" t="str">
        <f>VLOOKUP(E695,'อปท. (ห้ามแก้ไข)'!$G$2:$G$114,1,0)</f>
        <v>เทศบาลตำบล บางปู</v>
      </c>
    </row>
    <row r="696" spans="1:9" x14ac:dyDescent="0.2">
      <c r="A696">
        <v>94</v>
      </c>
      <c r="B696" t="s">
        <v>9</v>
      </c>
      <c r="C696">
        <v>9409</v>
      </c>
      <c r="D696" t="s">
        <v>182</v>
      </c>
      <c r="E696" t="s">
        <v>188</v>
      </c>
      <c r="F696">
        <v>9409530101</v>
      </c>
      <c r="G696" t="str">
        <f t="shared" si="10"/>
        <v>01</v>
      </c>
      <c r="H696" t="s">
        <v>1535</v>
      </c>
      <c r="I696" t="str">
        <f>VLOOKUP(E696,'อปท. (ห้ามแก้ไข)'!$G$2:$G$114,1,0)</f>
        <v>เทศบาลตำบล ยะหริ่ง</v>
      </c>
    </row>
    <row r="697" spans="1:9" x14ac:dyDescent="0.2">
      <c r="A697">
        <v>94</v>
      </c>
      <c r="B697" t="s">
        <v>9</v>
      </c>
      <c r="C697">
        <v>9409</v>
      </c>
      <c r="D697" t="s">
        <v>182</v>
      </c>
      <c r="E697" t="s">
        <v>188</v>
      </c>
      <c r="F697">
        <v>9409530201</v>
      </c>
      <c r="G697" t="str">
        <f t="shared" si="10"/>
        <v>02</v>
      </c>
      <c r="H697" t="s">
        <v>1537</v>
      </c>
      <c r="I697" t="str">
        <f>VLOOKUP(E697,'อปท. (ห้ามแก้ไข)'!$G$2:$G$114,1,0)</f>
        <v>เทศบาลตำบล ยะหริ่ง</v>
      </c>
    </row>
    <row r="698" spans="1:9" x14ac:dyDescent="0.2">
      <c r="A698">
        <v>94</v>
      </c>
      <c r="B698" t="s">
        <v>9</v>
      </c>
      <c r="C698">
        <v>9409</v>
      </c>
      <c r="D698" t="s">
        <v>182</v>
      </c>
      <c r="E698" t="s">
        <v>188</v>
      </c>
      <c r="F698">
        <v>9409530301</v>
      </c>
      <c r="G698" t="str">
        <f t="shared" si="10"/>
        <v>03</v>
      </c>
      <c r="H698" t="s">
        <v>1539</v>
      </c>
      <c r="I698" t="str">
        <f>VLOOKUP(E698,'อปท. (ห้ามแก้ไข)'!$G$2:$G$114,1,0)</f>
        <v>เทศบาลตำบล ยะหริ่ง</v>
      </c>
    </row>
    <row r="699" spans="1:9" x14ac:dyDescent="0.2">
      <c r="A699">
        <v>94</v>
      </c>
      <c r="B699" t="s">
        <v>9</v>
      </c>
      <c r="C699">
        <v>9409</v>
      </c>
      <c r="D699" t="s">
        <v>182</v>
      </c>
      <c r="E699" t="s">
        <v>188</v>
      </c>
      <c r="F699">
        <v>9409530401</v>
      </c>
      <c r="G699" t="str">
        <f t="shared" si="10"/>
        <v>04</v>
      </c>
      <c r="H699" t="s">
        <v>1541</v>
      </c>
      <c r="I699" t="str">
        <f>VLOOKUP(E699,'อปท. (ห้ามแก้ไข)'!$G$2:$G$114,1,0)</f>
        <v>เทศบาลตำบล ยะหริ่ง</v>
      </c>
    </row>
    <row r="700" spans="1:9" x14ac:dyDescent="0.2">
      <c r="A700">
        <v>94</v>
      </c>
      <c r="B700" t="s">
        <v>9</v>
      </c>
      <c r="C700">
        <v>9409</v>
      </c>
      <c r="D700" t="s">
        <v>182</v>
      </c>
      <c r="E700" t="s">
        <v>188</v>
      </c>
      <c r="F700">
        <v>9409530501</v>
      </c>
      <c r="G700" t="str">
        <f t="shared" si="10"/>
        <v>05</v>
      </c>
      <c r="H700" t="s">
        <v>1543</v>
      </c>
      <c r="I700" t="str">
        <f>VLOOKUP(E700,'อปท. (ห้ามแก้ไข)'!$G$2:$G$114,1,0)</f>
        <v>เทศบาลตำบล ยะหริ่ง</v>
      </c>
    </row>
    <row r="701" spans="1:9" x14ac:dyDescent="0.2">
      <c r="A701">
        <v>94</v>
      </c>
      <c r="B701" t="s">
        <v>9</v>
      </c>
      <c r="C701">
        <v>9409</v>
      </c>
      <c r="D701" t="s">
        <v>182</v>
      </c>
      <c r="E701" t="s">
        <v>188</v>
      </c>
      <c r="F701">
        <v>9409530601</v>
      </c>
      <c r="G701" t="str">
        <f t="shared" si="10"/>
        <v>06</v>
      </c>
      <c r="H701" t="s">
        <v>1545</v>
      </c>
      <c r="I701" t="str">
        <f>VLOOKUP(E701,'อปท. (ห้ามแก้ไข)'!$G$2:$G$114,1,0)</f>
        <v>เทศบาลตำบล ยะหริ่ง</v>
      </c>
    </row>
    <row r="702" spans="1:9" x14ac:dyDescent="0.2">
      <c r="A702">
        <v>94</v>
      </c>
      <c r="B702" t="s">
        <v>9</v>
      </c>
      <c r="C702">
        <v>9410</v>
      </c>
      <c r="D702" t="s">
        <v>220</v>
      </c>
      <c r="E702" t="s">
        <v>222</v>
      </c>
      <c r="F702">
        <v>9410010101</v>
      </c>
      <c r="G702" t="str">
        <f t="shared" si="10"/>
        <v>01</v>
      </c>
      <c r="H702" t="s">
        <v>296</v>
      </c>
      <c r="I702" t="str">
        <f>VLOOKUP(E702,'อปท. (ห้ามแก้ไข)'!$G$2:$G$114,1,0)</f>
        <v>เทศบาลตำบล ยะรัง</v>
      </c>
    </row>
    <row r="703" spans="1:9" x14ac:dyDescent="0.2">
      <c r="A703">
        <v>94</v>
      </c>
      <c r="B703" t="s">
        <v>9</v>
      </c>
      <c r="C703">
        <v>9410</v>
      </c>
      <c r="D703" t="s">
        <v>220</v>
      </c>
      <c r="E703" t="s">
        <v>240</v>
      </c>
      <c r="F703">
        <v>9410010101</v>
      </c>
      <c r="G703" t="str">
        <f t="shared" si="10"/>
        <v>01</v>
      </c>
      <c r="H703" t="s">
        <v>296</v>
      </c>
      <c r="I703" t="str">
        <f>VLOOKUP(E703,'อปท. (ห้ามแก้ไข)'!$G$2:$G$114,1,0)</f>
        <v>องค์การบริหารส่วนตำบล ยะรัง</v>
      </c>
    </row>
    <row r="704" spans="1:9" x14ac:dyDescent="0.2">
      <c r="A704">
        <v>94</v>
      </c>
      <c r="B704" t="s">
        <v>9</v>
      </c>
      <c r="C704">
        <v>9410</v>
      </c>
      <c r="D704" t="s">
        <v>220</v>
      </c>
      <c r="E704" t="s">
        <v>240</v>
      </c>
      <c r="F704">
        <v>9410010201</v>
      </c>
      <c r="G704" t="str">
        <f t="shared" si="10"/>
        <v>02</v>
      </c>
      <c r="H704" t="s">
        <v>1548</v>
      </c>
      <c r="I704" t="str">
        <f>VLOOKUP(E704,'อปท. (ห้ามแก้ไข)'!$G$2:$G$114,1,0)</f>
        <v>องค์การบริหารส่วนตำบล ยะรัง</v>
      </c>
    </row>
    <row r="705" spans="1:9" x14ac:dyDescent="0.2">
      <c r="A705">
        <v>94</v>
      </c>
      <c r="B705" t="s">
        <v>9</v>
      </c>
      <c r="C705">
        <v>9410</v>
      </c>
      <c r="D705" t="s">
        <v>220</v>
      </c>
      <c r="E705" t="s">
        <v>240</v>
      </c>
      <c r="F705">
        <v>9410010301</v>
      </c>
      <c r="G705" t="str">
        <f t="shared" si="10"/>
        <v>03</v>
      </c>
      <c r="H705" t="s">
        <v>1550</v>
      </c>
      <c r="I705" t="str">
        <f>VLOOKUP(E705,'อปท. (ห้ามแก้ไข)'!$G$2:$G$114,1,0)</f>
        <v>องค์การบริหารส่วนตำบล ยะรัง</v>
      </c>
    </row>
    <row r="706" spans="1:9" x14ac:dyDescent="0.2">
      <c r="A706">
        <v>94</v>
      </c>
      <c r="B706" t="s">
        <v>9</v>
      </c>
      <c r="C706">
        <v>9410</v>
      </c>
      <c r="D706" t="s">
        <v>220</v>
      </c>
      <c r="E706" t="s">
        <v>240</v>
      </c>
      <c r="F706">
        <v>9410010401</v>
      </c>
      <c r="G706" t="str">
        <f t="shared" ref="G706:G769" si="11">MID(F706,7,2)</f>
        <v>04</v>
      </c>
      <c r="H706" t="s">
        <v>1552</v>
      </c>
      <c r="I706" t="str">
        <f>VLOOKUP(E706,'อปท. (ห้ามแก้ไข)'!$G$2:$G$114,1,0)</f>
        <v>องค์การบริหารส่วนตำบล ยะรัง</v>
      </c>
    </row>
    <row r="707" spans="1:9" x14ac:dyDescent="0.2">
      <c r="A707">
        <v>94</v>
      </c>
      <c r="B707" t="s">
        <v>9</v>
      </c>
      <c r="C707">
        <v>9410</v>
      </c>
      <c r="D707" t="s">
        <v>220</v>
      </c>
      <c r="E707" t="s">
        <v>240</v>
      </c>
      <c r="F707">
        <v>9410010501</v>
      </c>
      <c r="G707" t="str">
        <f t="shared" si="11"/>
        <v>05</v>
      </c>
      <c r="H707" t="s">
        <v>1554</v>
      </c>
      <c r="I707" t="str">
        <f>VLOOKUP(E707,'อปท. (ห้ามแก้ไข)'!$G$2:$G$114,1,0)</f>
        <v>องค์การบริหารส่วนตำบล ยะรัง</v>
      </c>
    </row>
    <row r="708" spans="1:9" x14ac:dyDescent="0.2">
      <c r="A708">
        <v>94</v>
      </c>
      <c r="B708" t="s">
        <v>9</v>
      </c>
      <c r="C708">
        <v>9410</v>
      </c>
      <c r="D708" t="s">
        <v>220</v>
      </c>
      <c r="E708" t="s">
        <v>240</v>
      </c>
      <c r="F708">
        <v>9410010601</v>
      </c>
      <c r="G708" t="str">
        <f t="shared" si="11"/>
        <v>06</v>
      </c>
      <c r="H708" t="s">
        <v>1556</v>
      </c>
      <c r="I708" t="str">
        <f>VLOOKUP(E708,'อปท. (ห้ามแก้ไข)'!$G$2:$G$114,1,0)</f>
        <v>องค์การบริหารส่วนตำบล ยะรัง</v>
      </c>
    </row>
    <row r="709" spans="1:9" x14ac:dyDescent="0.2">
      <c r="A709">
        <v>94</v>
      </c>
      <c r="B709" t="s">
        <v>9</v>
      </c>
      <c r="C709">
        <v>9410</v>
      </c>
      <c r="D709" t="s">
        <v>220</v>
      </c>
      <c r="E709" t="s">
        <v>242</v>
      </c>
      <c r="F709">
        <v>9410020101</v>
      </c>
      <c r="G709" t="str">
        <f t="shared" si="11"/>
        <v>01</v>
      </c>
      <c r="H709" t="s">
        <v>1559</v>
      </c>
      <c r="I709" t="str">
        <f>VLOOKUP(E709,'อปท. (ห้ามแก้ไข)'!$G$2:$G$114,1,0)</f>
        <v>องค์การบริหารส่วนตำบล ระแว้ง</v>
      </c>
    </row>
    <row r="710" spans="1:9" x14ac:dyDescent="0.2">
      <c r="A710">
        <v>94</v>
      </c>
      <c r="B710" t="s">
        <v>9</v>
      </c>
      <c r="C710">
        <v>9410</v>
      </c>
      <c r="D710" t="s">
        <v>220</v>
      </c>
      <c r="E710" t="s">
        <v>244</v>
      </c>
      <c r="F710">
        <v>9410020101</v>
      </c>
      <c r="G710" t="str">
        <f t="shared" si="11"/>
        <v>01</v>
      </c>
      <c r="H710" t="s">
        <v>1559</v>
      </c>
      <c r="I710" t="str">
        <f>VLOOKUP(E710,'อปท. (ห้ามแก้ไข)'!$G$2:$G$114,1,0)</f>
        <v>องค์การบริหารส่วนตำบล สะดาวา</v>
      </c>
    </row>
    <row r="711" spans="1:9" x14ac:dyDescent="0.2">
      <c r="A711">
        <v>94</v>
      </c>
      <c r="B711" t="s">
        <v>9</v>
      </c>
      <c r="C711">
        <v>9410</v>
      </c>
      <c r="D711" t="s">
        <v>220</v>
      </c>
      <c r="E711" t="s">
        <v>236</v>
      </c>
      <c r="F711">
        <v>9410020201</v>
      </c>
      <c r="G711" t="str">
        <f t="shared" si="11"/>
        <v>02</v>
      </c>
      <c r="H711" t="s">
        <v>1561</v>
      </c>
      <c r="I711" t="str">
        <f>VLOOKUP(E711,'อปท. (ห้ามแก้ไข)'!$G$2:$G$114,1,0)</f>
        <v>องค์การบริหารส่วนตำบล ประจัน</v>
      </c>
    </row>
    <row r="712" spans="1:9" x14ac:dyDescent="0.2">
      <c r="A712">
        <v>94</v>
      </c>
      <c r="B712" t="s">
        <v>9</v>
      </c>
      <c r="C712">
        <v>9410</v>
      </c>
      <c r="D712" t="s">
        <v>220</v>
      </c>
      <c r="E712" t="s">
        <v>244</v>
      </c>
      <c r="F712">
        <v>9410020201</v>
      </c>
      <c r="G712" t="str">
        <f t="shared" si="11"/>
        <v>02</v>
      </c>
      <c r="H712" t="s">
        <v>1561</v>
      </c>
      <c r="I712" t="str">
        <f>VLOOKUP(E712,'อปท. (ห้ามแก้ไข)'!$G$2:$G$114,1,0)</f>
        <v>องค์การบริหารส่วนตำบล สะดาวา</v>
      </c>
    </row>
    <row r="713" spans="1:9" x14ac:dyDescent="0.2">
      <c r="A713">
        <v>94</v>
      </c>
      <c r="B713" t="s">
        <v>9</v>
      </c>
      <c r="C713">
        <v>9410</v>
      </c>
      <c r="D713" t="s">
        <v>220</v>
      </c>
      <c r="E713" t="s">
        <v>244</v>
      </c>
      <c r="F713">
        <v>9410020301</v>
      </c>
      <c r="G713" t="str">
        <f t="shared" si="11"/>
        <v>03</v>
      </c>
      <c r="H713" t="s">
        <v>1563</v>
      </c>
      <c r="I713" t="str">
        <f>VLOOKUP(E713,'อปท. (ห้ามแก้ไข)'!$G$2:$G$114,1,0)</f>
        <v>องค์การบริหารส่วนตำบล สะดาวา</v>
      </c>
    </row>
    <row r="714" spans="1:9" x14ac:dyDescent="0.2">
      <c r="A714">
        <v>94</v>
      </c>
      <c r="B714" t="s">
        <v>9</v>
      </c>
      <c r="C714">
        <v>9410</v>
      </c>
      <c r="D714" t="s">
        <v>220</v>
      </c>
      <c r="E714" t="s">
        <v>222</v>
      </c>
      <c r="F714">
        <v>9410020401</v>
      </c>
      <c r="G714" t="str">
        <f t="shared" si="11"/>
        <v>04</v>
      </c>
      <c r="H714" t="s">
        <v>1565</v>
      </c>
      <c r="I714" t="str">
        <f>VLOOKUP(E714,'อปท. (ห้ามแก้ไข)'!$G$2:$G$114,1,0)</f>
        <v>เทศบาลตำบล ยะรัง</v>
      </c>
    </row>
    <row r="715" spans="1:9" x14ac:dyDescent="0.2">
      <c r="A715">
        <v>94</v>
      </c>
      <c r="B715" t="s">
        <v>9</v>
      </c>
      <c r="C715">
        <v>9410</v>
      </c>
      <c r="D715" t="s">
        <v>220</v>
      </c>
      <c r="E715" t="s">
        <v>226</v>
      </c>
      <c r="F715">
        <v>9410020401</v>
      </c>
      <c r="G715" t="str">
        <f t="shared" si="11"/>
        <v>04</v>
      </c>
      <c r="H715" t="s">
        <v>1565</v>
      </c>
      <c r="I715" t="str">
        <f>VLOOKUP(E715,'อปท. (ห้ามแก้ไข)'!$G$2:$G$114,1,0)</f>
        <v>องค์การบริหารส่วนตำบล คลองใหม่</v>
      </c>
    </row>
    <row r="716" spans="1:9" x14ac:dyDescent="0.2">
      <c r="A716">
        <v>94</v>
      </c>
      <c r="B716" t="s">
        <v>9</v>
      </c>
      <c r="C716">
        <v>9410</v>
      </c>
      <c r="D716" t="s">
        <v>220</v>
      </c>
      <c r="E716" t="s">
        <v>244</v>
      </c>
      <c r="F716">
        <v>9410020401</v>
      </c>
      <c r="G716" t="str">
        <f t="shared" si="11"/>
        <v>04</v>
      </c>
      <c r="H716" t="s">
        <v>1565</v>
      </c>
      <c r="I716" t="str">
        <f>VLOOKUP(E716,'อปท. (ห้ามแก้ไข)'!$G$2:$G$114,1,0)</f>
        <v>องค์การบริหารส่วนตำบล สะดาวา</v>
      </c>
    </row>
    <row r="717" spans="1:9" x14ac:dyDescent="0.2">
      <c r="A717">
        <v>94</v>
      </c>
      <c r="B717" t="s">
        <v>9</v>
      </c>
      <c r="C717">
        <v>9410</v>
      </c>
      <c r="D717" t="s">
        <v>220</v>
      </c>
      <c r="E717" t="s">
        <v>242</v>
      </c>
      <c r="F717">
        <v>9410020501</v>
      </c>
      <c r="G717" t="str">
        <f t="shared" si="11"/>
        <v>05</v>
      </c>
      <c r="H717" t="s">
        <v>1471</v>
      </c>
      <c r="I717" t="str">
        <f>VLOOKUP(E717,'อปท. (ห้ามแก้ไข)'!$G$2:$G$114,1,0)</f>
        <v>องค์การบริหารส่วนตำบล ระแว้ง</v>
      </c>
    </row>
    <row r="718" spans="1:9" x14ac:dyDescent="0.2">
      <c r="A718">
        <v>94</v>
      </c>
      <c r="B718" t="s">
        <v>9</v>
      </c>
      <c r="C718">
        <v>9410</v>
      </c>
      <c r="D718" t="s">
        <v>220</v>
      </c>
      <c r="E718" t="s">
        <v>244</v>
      </c>
      <c r="F718">
        <v>9410020501</v>
      </c>
      <c r="G718" t="str">
        <f t="shared" si="11"/>
        <v>05</v>
      </c>
      <c r="H718" t="s">
        <v>1471</v>
      </c>
      <c r="I718" t="str">
        <f>VLOOKUP(E718,'อปท. (ห้ามแก้ไข)'!$G$2:$G$114,1,0)</f>
        <v>องค์การบริหารส่วนตำบล สะดาวา</v>
      </c>
    </row>
    <row r="719" spans="1:9" x14ac:dyDescent="0.2">
      <c r="A719">
        <v>94</v>
      </c>
      <c r="B719" t="s">
        <v>9</v>
      </c>
      <c r="C719">
        <v>9410</v>
      </c>
      <c r="D719" t="s">
        <v>220</v>
      </c>
      <c r="E719" t="s">
        <v>242</v>
      </c>
      <c r="F719">
        <v>9410020601</v>
      </c>
      <c r="G719" t="str">
        <f t="shared" si="11"/>
        <v>06</v>
      </c>
      <c r="H719" t="s">
        <v>734</v>
      </c>
      <c r="I719" t="str">
        <f>VLOOKUP(E719,'อปท. (ห้ามแก้ไข)'!$G$2:$G$114,1,0)</f>
        <v>องค์การบริหารส่วนตำบล ระแว้ง</v>
      </c>
    </row>
    <row r="720" spans="1:9" x14ac:dyDescent="0.2">
      <c r="A720">
        <v>94</v>
      </c>
      <c r="B720" t="s">
        <v>9</v>
      </c>
      <c r="C720">
        <v>9410</v>
      </c>
      <c r="D720" t="s">
        <v>220</v>
      </c>
      <c r="E720" t="s">
        <v>244</v>
      </c>
      <c r="F720">
        <v>9410020601</v>
      </c>
      <c r="G720" t="str">
        <f t="shared" si="11"/>
        <v>06</v>
      </c>
      <c r="H720" t="s">
        <v>734</v>
      </c>
      <c r="I720" t="str">
        <f>VLOOKUP(E720,'อปท. (ห้ามแก้ไข)'!$G$2:$G$114,1,0)</f>
        <v>องค์การบริหารส่วนตำบล สะดาวา</v>
      </c>
    </row>
    <row r="721" spans="1:9" x14ac:dyDescent="0.2">
      <c r="A721">
        <v>94</v>
      </c>
      <c r="B721" t="s">
        <v>9</v>
      </c>
      <c r="C721">
        <v>9410</v>
      </c>
      <c r="D721" t="s">
        <v>220</v>
      </c>
      <c r="E721" t="s">
        <v>244</v>
      </c>
      <c r="F721">
        <v>9410020701</v>
      </c>
      <c r="G721" t="str">
        <f t="shared" si="11"/>
        <v>07</v>
      </c>
      <c r="H721" t="s">
        <v>1151</v>
      </c>
      <c r="I721" t="str">
        <f>VLOOKUP(E721,'อปท. (ห้ามแก้ไข)'!$G$2:$G$114,1,0)</f>
        <v>องค์การบริหารส่วนตำบล สะดาวา</v>
      </c>
    </row>
    <row r="722" spans="1:9" x14ac:dyDescent="0.2">
      <c r="A722">
        <v>94</v>
      </c>
      <c r="B722" t="s">
        <v>9</v>
      </c>
      <c r="C722">
        <v>9410</v>
      </c>
      <c r="D722" t="s">
        <v>220</v>
      </c>
      <c r="E722" t="s">
        <v>242</v>
      </c>
      <c r="F722">
        <v>9410020801</v>
      </c>
      <c r="G722" t="str">
        <f t="shared" si="11"/>
        <v>08</v>
      </c>
      <c r="H722" t="s">
        <v>879</v>
      </c>
      <c r="I722" t="str">
        <f>VLOOKUP(E722,'อปท. (ห้ามแก้ไข)'!$G$2:$G$114,1,0)</f>
        <v>องค์การบริหารส่วนตำบล ระแว้ง</v>
      </c>
    </row>
    <row r="723" spans="1:9" x14ac:dyDescent="0.2">
      <c r="A723">
        <v>94</v>
      </c>
      <c r="B723" t="s">
        <v>9</v>
      </c>
      <c r="C723">
        <v>9410</v>
      </c>
      <c r="D723" t="s">
        <v>220</v>
      </c>
      <c r="E723" t="s">
        <v>244</v>
      </c>
      <c r="F723">
        <v>9410020801</v>
      </c>
      <c r="G723" t="str">
        <f t="shared" si="11"/>
        <v>08</v>
      </c>
      <c r="H723" t="s">
        <v>879</v>
      </c>
      <c r="I723" t="str">
        <f>VLOOKUP(E723,'อปท. (ห้ามแก้ไข)'!$G$2:$G$114,1,0)</f>
        <v>องค์การบริหารส่วนตำบล สะดาวา</v>
      </c>
    </row>
    <row r="724" spans="1:9" x14ac:dyDescent="0.2">
      <c r="A724">
        <v>94</v>
      </c>
      <c r="B724" t="s">
        <v>9</v>
      </c>
      <c r="C724">
        <v>9410</v>
      </c>
      <c r="D724" t="s">
        <v>220</v>
      </c>
      <c r="E724" t="s">
        <v>236</v>
      </c>
      <c r="F724">
        <v>9410030101</v>
      </c>
      <c r="G724" t="str">
        <f t="shared" si="11"/>
        <v>01</v>
      </c>
      <c r="H724" t="s">
        <v>1572</v>
      </c>
      <c r="I724" t="str">
        <f>VLOOKUP(E724,'อปท. (ห้ามแก้ไข)'!$G$2:$G$114,1,0)</f>
        <v>องค์การบริหารส่วนตำบล ประจัน</v>
      </c>
    </row>
    <row r="725" spans="1:9" x14ac:dyDescent="0.2">
      <c r="A725">
        <v>94</v>
      </c>
      <c r="B725" t="s">
        <v>9</v>
      </c>
      <c r="C725">
        <v>9410</v>
      </c>
      <c r="D725" t="s">
        <v>220</v>
      </c>
      <c r="E725" t="s">
        <v>236</v>
      </c>
      <c r="F725">
        <v>9410030201</v>
      </c>
      <c r="G725" t="str">
        <f t="shared" si="11"/>
        <v>02</v>
      </c>
      <c r="H725" t="s">
        <v>1574</v>
      </c>
      <c r="I725" t="str">
        <f>VLOOKUP(E725,'อปท. (ห้ามแก้ไข)'!$G$2:$G$114,1,0)</f>
        <v>องค์การบริหารส่วนตำบล ประจัน</v>
      </c>
    </row>
    <row r="726" spans="1:9" x14ac:dyDescent="0.2">
      <c r="A726">
        <v>94</v>
      </c>
      <c r="B726" t="s">
        <v>9</v>
      </c>
      <c r="C726">
        <v>9410</v>
      </c>
      <c r="D726" t="s">
        <v>220</v>
      </c>
      <c r="E726" t="s">
        <v>236</v>
      </c>
      <c r="F726">
        <v>9410030301</v>
      </c>
      <c r="G726" t="str">
        <f t="shared" si="11"/>
        <v>03</v>
      </c>
      <c r="H726" t="s">
        <v>1576</v>
      </c>
      <c r="I726" t="str">
        <f>VLOOKUP(E726,'อปท. (ห้ามแก้ไข)'!$G$2:$G$114,1,0)</f>
        <v>องค์การบริหารส่วนตำบล ประจัน</v>
      </c>
    </row>
    <row r="727" spans="1:9" x14ac:dyDescent="0.2">
      <c r="A727">
        <v>94</v>
      </c>
      <c r="B727" t="s">
        <v>9</v>
      </c>
      <c r="C727">
        <v>9410</v>
      </c>
      <c r="D727" t="s">
        <v>220</v>
      </c>
      <c r="E727" t="s">
        <v>222</v>
      </c>
      <c r="F727">
        <v>9410030401</v>
      </c>
      <c r="G727" t="str">
        <f t="shared" si="11"/>
        <v>04</v>
      </c>
      <c r="H727" t="s">
        <v>1578</v>
      </c>
      <c r="I727" t="str">
        <f>VLOOKUP(E727,'อปท. (ห้ามแก้ไข)'!$G$2:$G$114,1,0)</f>
        <v>เทศบาลตำบล ยะรัง</v>
      </c>
    </row>
    <row r="728" spans="1:9" x14ac:dyDescent="0.2">
      <c r="A728">
        <v>94</v>
      </c>
      <c r="B728" t="s">
        <v>9</v>
      </c>
      <c r="C728">
        <v>9410</v>
      </c>
      <c r="D728" t="s">
        <v>220</v>
      </c>
      <c r="E728" t="s">
        <v>236</v>
      </c>
      <c r="F728">
        <v>9410030401</v>
      </c>
      <c r="G728" t="str">
        <f t="shared" si="11"/>
        <v>04</v>
      </c>
      <c r="H728" t="s">
        <v>1578</v>
      </c>
      <c r="I728" t="str">
        <f>VLOOKUP(E728,'อปท. (ห้ามแก้ไข)'!$G$2:$G$114,1,0)</f>
        <v>องค์การบริหารส่วนตำบล ประจัน</v>
      </c>
    </row>
    <row r="729" spans="1:9" x14ac:dyDescent="0.2">
      <c r="A729">
        <v>94</v>
      </c>
      <c r="B729" t="s">
        <v>9</v>
      </c>
      <c r="C729">
        <v>9410</v>
      </c>
      <c r="D729" t="s">
        <v>220</v>
      </c>
      <c r="E729" t="s">
        <v>240</v>
      </c>
      <c r="F729">
        <v>9410030401</v>
      </c>
      <c r="G729" t="str">
        <f t="shared" si="11"/>
        <v>04</v>
      </c>
      <c r="H729" t="s">
        <v>1578</v>
      </c>
      <c r="I729" t="str">
        <f>VLOOKUP(E729,'อปท. (ห้ามแก้ไข)'!$G$2:$G$114,1,0)</f>
        <v>องค์การบริหารส่วนตำบล ยะรัง</v>
      </c>
    </row>
    <row r="730" spans="1:9" x14ac:dyDescent="0.2">
      <c r="A730">
        <v>94</v>
      </c>
      <c r="B730" t="s">
        <v>9</v>
      </c>
      <c r="C730">
        <v>9410</v>
      </c>
      <c r="D730" t="s">
        <v>220</v>
      </c>
      <c r="E730" t="s">
        <v>236</v>
      </c>
      <c r="F730">
        <v>9410030501</v>
      </c>
      <c r="G730" t="str">
        <f t="shared" si="11"/>
        <v>05</v>
      </c>
      <c r="H730" t="s">
        <v>1580</v>
      </c>
      <c r="I730" t="str">
        <f>VLOOKUP(E730,'อปท. (ห้ามแก้ไข)'!$G$2:$G$114,1,0)</f>
        <v>องค์การบริหารส่วนตำบล ประจัน</v>
      </c>
    </row>
    <row r="731" spans="1:9" x14ac:dyDescent="0.2">
      <c r="A731">
        <v>94</v>
      </c>
      <c r="B731" t="s">
        <v>9</v>
      </c>
      <c r="C731">
        <v>9410</v>
      </c>
      <c r="D731" t="s">
        <v>220</v>
      </c>
      <c r="E731" t="s">
        <v>236</v>
      </c>
      <c r="F731">
        <v>9410030601</v>
      </c>
      <c r="G731" t="str">
        <f t="shared" si="11"/>
        <v>06</v>
      </c>
      <c r="H731" t="s">
        <v>1582</v>
      </c>
      <c r="I731" t="str">
        <f>VLOOKUP(E731,'อปท. (ห้ามแก้ไข)'!$G$2:$G$114,1,0)</f>
        <v>องค์การบริหารส่วนตำบล ประจัน</v>
      </c>
    </row>
    <row r="732" spans="1:9" x14ac:dyDescent="0.2">
      <c r="A732">
        <v>94</v>
      </c>
      <c r="B732" t="s">
        <v>9</v>
      </c>
      <c r="C732">
        <v>9410</v>
      </c>
      <c r="D732" t="s">
        <v>220</v>
      </c>
      <c r="E732" t="s">
        <v>236</v>
      </c>
      <c r="F732">
        <v>9410030701</v>
      </c>
      <c r="G732" t="str">
        <f t="shared" si="11"/>
        <v>07</v>
      </c>
      <c r="H732" t="s">
        <v>1584</v>
      </c>
      <c r="I732" t="str">
        <f>VLOOKUP(E732,'อปท. (ห้ามแก้ไข)'!$G$2:$G$114,1,0)</f>
        <v>องค์การบริหารส่วนตำบล ประจัน</v>
      </c>
    </row>
    <row r="733" spans="1:9" x14ac:dyDescent="0.2">
      <c r="A733">
        <v>94</v>
      </c>
      <c r="B733" t="s">
        <v>9</v>
      </c>
      <c r="C733">
        <v>9410</v>
      </c>
      <c r="D733" t="s">
        <v>220</v>
      </c>
      <c r="E733" t="s">
        <v>236</v>
      </c>
      <c r="F733">
        <v>9410030801</v>
      </c>
      <c r="G733" t="str">
        <f t="shared" si="11"/>
        <v>08</v>
      </c>
      <c r="H733" t="s">
        <v>1586</v>
      </c>
      <c r="I733" t="str">
        <f>VLOOKUP(E733,'อปท. (ห้ามแก้ไข)'!$G$2:$G$114,1,0)</f>
        <v>องค์การบริหารส่วนตำบล ประจัน</v>
      </c>
    </row>
    <row r="734" spans="1:9" x14ac:dyDescent="0.2">
      <c r="A734">
        <v>94</v>
      </c>
      <c r="B734" t="s">
        <v>9</v>
      </c>
      <c r="C734">
        <v>9410</v>
      </c>
      <c r="D734" t="s">
        <v>220</v>
      </c>
      <c r="E734" t="s">
        <v>236</v>
      </c>
      <c r="F734">
        <v>9410030901</v>
      </c>
      <c r="G734" t="str">
        <f t="shared" si="11"/>
        <v>09</v>
      </c>
      <c r="H734" t="s">
        <v>1588</v>
      </c>
      <c r="I734" t="str">
        <f>VLOOKUP(E734,'อปท. (ห้ามแก้ไข)'!$G$2:$G$114,1,0)</f>
        <v>องค์การบริหารส่วนตำบล ประจัน</v>
      </c>
    </row>
    <row r="735" spans="1:9" x14ac:dyDescent="0.2">
      <c r="A735">
        <v>94</v>
      </c>
      <c r="B735" t="s">
        <v>9</v>
      </c>
      <c r="C735">
        <v>9410</v>
      </c>
      <c r="D735" t="s">
        <v>220</v>
      </c>
      <c r="E735" t="s">
        <v>244</v>
      </c>
      <c r="F735">
        <v>9410040101</v>
      </c>
      <c r="G735" t="str">
        <f t="shared" si="11"/>
        <v>01</v>
      </c>
      <c r="H735" t="s">
        <v>1591</v>
      </c>
      <c r="I735" t="str">
        <f>VLOOKUP(E735,'อปท. (ห้ามแก้ไข)'!$G$2:$G$114,1,0)</f>
        <v>องค์การบริหารส่วนตำบล สะดาวา</v>
      </c>
    </row>
    <row r="736" spans="1:9" x14ac:dyDescent="0.2">
      <c r="A736">
        <v>94</v>
      </c>
      <c r="B736" t="s">
        <v>9</v>
      </c>
      <c r="C736">
        <v>9410</v>
      </c>
      <c r="D736" t="s">
        <v>220</v>
      </c>
      <c r="E736" t="s">
        <v>246</v>
      </c>
      <c r="F736">
        <v>9410040101</v>
      </c>
      <c r="G736" t="str">
        <f t="shared" si="11"/>
        <v>01</v>
      </c>
      <c r="H736" t="s">
        <v>1591</v>
      </c>
      <c r="I736" t="str">
        <f>VLOOKUP(E736,'อปท. (ห้ามแก้ไข)'!$G$2:$G$114,1,0)</f>
        <v>องค์การบริหารส่วนตำบล สะนอ</v>
      </c>
    </row>
    <row r="737" spans="1:9" x14ac:dyDescent="0.2">
      <c r="A737">
        <v>94</v>
      </c>
      <c r="B737" t="s">
        <v>9</v>
      </c>
      <c r="C737">
        <v>9410</v>
      </c>
      <c r="D737" t="s">
        <v>220</v>
      </c>
      <c r="E737" t="s">
        <v>246</v>
      </c>
      <c r="F737">
        <v>9410040201</v>
      </c>
      <c r="G737" t="str">
        <f t="shared" si="11"/>
        <v>02</v>
      </c>
      <c r="H737" t="s">
        <v>1593</v>
      </c>
      <c r="I737" t="str">
        <f>VLOOKUP(E737,'อปท. (ห้ามแก้ไข)'!$G$2:$G$114,1,0)</f>
        <v>องค์การบริหารส่วนตำบล สะนอ</v>
      </c>
    </row>
    <row r="738" spans="1:9" x14ac:dyDescent="0.2">
      <c r="A738">
        <v>94</v>
      </c>
      <c r="B738" t="s">
        <v>9</v>
      </c>
      <c r="C738">
        <v>9410</v>
      </c>
      <c r="D738" t="s">
        <v>220</v>
      </c>
      <c r="E738" t="s">
        <v>246</v>
      </c>
      <c r="F738">
        <v>9410040301</v>
      </c>
      <c r="G738" t="str">
        <f t="shared" si="11"/>
        <v>03</v>
      </c>
      <c r="H738" t="s">
        <v>1595</v>
      </c>
      <c r="I738" t="str">
        <f>VLOOKUP(E738,'อปท. (ห้ามแก้ไข)'!$G$2:$G$114,1,0)</f>
        <v>องค์การบริหารส่วนตำบล สะนอ</v>
      </c>
    </row>
    <row r="739" spans="1:9" x14ac:dyDescent="0.2">
      <c r="A739">
        <v>94</v>
      </c>
      <c r="B739" t="s">
        <v>9</v>
      </c>
      <c r="C739">
        <v>9410</v>
      </c>
      <c r="D739" t="s">
        <v>220</v>
      </c>
      <c r="E739" t="s">
        <v>244</v>
      </c>
      <c r="F739">
        <v>9410040401</v>
      </c>
      <c r="G739" t="str">
        <f t="shared" si="11"/>
        <v>04</v>
      </c>
      <c r="H739" t="s">
        <v>1597</v>
      </c>
      <c r="I739" t="str">
        <f>VLOOKUP(E739,'อปท. (ห้ามแก้ไข)'!$G$2:$G$114,1,0)</f>
        <v>องค์การบริหารส่วนตำบล สะดาวา</v>
      </c>
    </row>
    <row r="740" spans="1:9" x14ac:dyDescent="0.2">
      <c r="A740">
        <v>94</v>
      </c>
      <c r="B740" t="s">
        <v>9</v>
      </c>
      <c r="C740">
        <v>9410</v>
      </c>
      <c r="D740" t="s">
        <v>220</v>
      </c>
      <c r="E740" t="s">
        <v>246</v>
      </c>
      <c r="F740">
        <v>9410040401</v>
      </c>
      <c r="G740" t="str">
        <f t="shared" si="11"/>
        <v>04</v>
      </c>
      <c r="H740" t="s">
        <v>1597</v>
      </c>
      <c r="I740" t="str">
        <f>VLOOKUP(E740,'อปท. (ห้ามแก้ไข)'!$G$2:$G$114,1,0)</f>
        <v>องค์การบริหารส่วนตำบล สะนอ</v>
      </c>
    </row>
    <row r="741" spans="1:9" x14ac:dyDescent="0.2">
      <c r="A741">
        <v>94</v>
      </c>
      <c r="B741" t="s">
        <v>9</v>
      </c>
      <c r="C741">
        <v>9410</v>
      </c>
      <c r="D741" t="s">
        <v>220</v>
      </c>
      <c r="E741" t="s">
        <v>242</v>
      </c>
      <c r="F741">
        <v>9410050101</v>
      </c>
      <c r="G741" t="str">
        <f t="shared" si="11"/>
        <v>01</v>
      </c>
      <c r="H741" t="s">
        <v>1600</v>
      </c>
      <c r="I741" t="str">
        <f>VLOOKUP(E741,'อปท. (ห้ามแก้ไข)'!$G$2:$G$114,1,0)</f>
        <v>องค์การบริหารส่วนตำบล ระแว้ง</v>
      </c>
    </row>
    <row r="742" spans="1:9" x14ac:dyDescent="0.2">
      <c r="A742">
        <v>94</v>
      </c>
      <c r="B742" t="s">
        <v>9</v>
      </c>
      <c r="C742">
        <v>9410</v>
      </c>
      <c r="D742" t="s">
        <v>220</v>
      </c>
      <c r="E742" t="s">
        <v>242</v>
      </c>
      <c r="F742">
        <v>9410050201</v>
      </c>
      <c r="G742" t="str">
        <f t="shared" si="11"/>
        <v>02</v>
      </c>
      <c r="H742" t="s">
        <v>280</v>
      </c>
      <c r="I742" t="str">
        <f>VLOOKUP(E742,'อปท. (ห้ามแก้ไข)'!$G$2:$G$114,1,0)</f>
        <v>องค์การบริหารส่วนตำบล ระแว้ง</v>
      </c>
    </row>
    <row r="743" spans="1:9" x14ac:dyDescent="0.2">
      <c r="A743">
        <v>94</v>
      </c>
      <c r="B743" t="s">
        <v>9</v>
      </c>
      <c r="C743">
        <v>9410</v>
      </c>
      <c r="D743" t="s">
        <v>220</v>
      </c>
      <c r="E743" t="s">
        <v>242</v>
      </c>
      <c r="F743">
        <v>9410050301</v>
      </c>
      <c r="G743" t="str">
        <f t="shared" si="11"/>
        <v>03</v>
      </c>
      <c r="H743" t="s">
        <v>1603</v>
      </c>
      <c r="I743" t="str">
        <f>VLOOKUP(E743,'อปท. (ห้ามแก้ไข)'!$G$2:$G$114,1,0)</f>
        <v>องค์การบริหารส่วนตำบล ระแว้ง</v>
      </c>
    </row>
    <row r="744" spans="1:9" x14ac:dyDescent="0.2">
      <c r="A744">
        <v>94</v>
      </c>
      <c r="B744" t="s">
        <v>9</v>
      </c>
      <c r="C744">
        <v>9410</v>
      </c>
      <c r="D744" t="s">
        <v>220</v>
      </c>
      <c r="E744" t="s">
        <v>242</v>
      </c>
      <c r="F744">
        <v>9410050401</v>
      </c>
      <c r="G744" t="str">
        <f t="shared" si="11"/>
        <v>04</v>
      </c>
      <c r="H744" t="s">
        <v>1605</v>
      </c>
      <c r="I744" t="str">
        <f>VLOOKUP(E744,'อปท. (ห้ามแก้ไข)'!$G$2:$G$114,1,0)</f>
        <v>องค์การบริหารส่วนตำบล ระแว้ง</v>
      </c>
    </row>
    <row r="745" spans="1:9" x14ac:dyDescent="0.2">
      <c r="A745">
        <v>94</v>
      </c>
      <c r="B745" t="s">
        <v>9</v>
      </c>
      <c r="C745">
        <v>9410</v>
      </c>
      <c r="D745" t="s">
        <v>220</v>
      </c>
      <c r="E745" t="s">
        <v>242</v>
      </c>
      <c r="F745">
        <v>9410050501</v>
      </c>
      <c r="G745" t="str">
        <f t="shared" si="11"/>
        <v>05</v>
      </c>
      <c r="H745" t="s">
        <v>1607</v>
      </c>
      <c r="I745" t="str">
        <f>VLOOKUP(E745,'อปท. (ห้ามแก้ไข)'!$G$2:$G$114,1,0)</f>
        <v>องค์การบริหารส่วนตำบล ระแว้ง</v>
      </c>
    </row>
    <row r="746" spans="1:9" x14ac:dyDescent="0.2">
      <c r="A746">
        <v>94</v>
      </c>
      <c r="B746" t="s">
        <v>9</v>
      </c>
      <c r="C746">
        <v>9410</v>
      </c>
      <c r="D746" t="s">
        <v>220</v>
      </c>
      <c r="E746" t="s">
        <v>242</v>
      </c>
      <c r="F746">
        <v>9410050601</v>
      </c>
      <c r="G746" t="str">
        <f t="shared" si="11"/>
        <v>06</v>
      </c>
      <c r="H746" t="s">
        <v>1609</v>
      </c>
      <c r="I746" t="str">
        <f>VLOOKUP(E746,'อปท. (ห้ามแก้ไข)'!$G$2:$G$114,1,0)</f>
        <v>องค์การบริหารส่วนตำบล ระแว้ง</v>
      </c>
    </row>
    <row r="747" spans="1:9" x14ac:dyDescent="0.2">
      <c r="A747">
        <v>94</v>
      </c>
      <c r="B747" t="s">
        <v>9</v>
      </c>
      <c r="C747">
        <v>9410</v>
      </c>
      <c r="D747" t="s">
        <v>220</v>
      </c>
      <c r="E747" t="s">
        <v>238</v>
      </c>
      <c r="F747">
        <v>9410060101</v>
      </c>
      <c r="G747" t="str">
        <f t="shared" si="11"/>
        <v>01</v>
      </c>
      <c r="H747" t="s">
        <v>1612</v>
      </c>
      <c r="I747" t="str">
        <f>VLOOKUP(E747,'อปท. (ห้ามแก้ไข)'!$G$2:$G$114,1,0)</f>
        <v>องค์การบริหารส่วนตำบล ปิตูมุดี</v>
      </c>
    </row>
    <row r="748" spans="1:9" x14ac:dyDescent="0.2">
      <c r="A748">
        <v>94</v>
      </c>
      <c r="B748" t="s">
        <v>9</v>
      </c>
      <c r="C748">
        <v>9410</v>
      </c>
      <c r="D748" t="s">
        <v>220</v>
      </c>
      <c r="E748" t="s">
        <v>238</v>
      </c>
      <c r="F748">
        <v>9410060201</v>
      </c>
      <c r="G748" t="str">
        <f t="shared" si="11"/>
        <v>02</v>
      </c>
      <c r="H748" t="s">
        <v>1614</v>
      </c>
      <c r="I748" t="str">
        <f>VLOOKUP(E748,'อปท. (ห้ามแก้ไข)'!$G$2:$G$114,1,0)</f>
        <v>องค์การบริหารส่วนตำบล ปิตูมุดี</v>
      </c>
    </row>
    <row r="749" spans="1:9" x14ac:dyDescent="0.2">
      <c r="A749">
        <v>94</v>
      </c>
      <c r="B749" t="s">
        <v>9</v>
      </c>
      <c r="C749">
        <v>9410</v>
      </c>
      <c r="D749" t="s">
        <v>220</v>
      </c>
      <c r="E749" t="s">
        <v>238</v>
      </c>
      <c r="F749">
        <v>9410060301</v>
      </c>
      <c r="G749" t="str">
        <f t="shared" si="11"/>
        <v>03</v>
      </c>
      <c r="H749" t="s">
        <v>1616</v>
      </c>
      <c r="I749" t="str">
        <f>VLOOKUP(E749,'อปท. (ห้ามแก้ไข)'!$G$2:$G$114,1,0)</f>
        <v>องค์การบริหารส่วนตำบล ปิตูมุดี</v>
      </c>
    </row>
    <row r="750" spans="1:9" x14ac:dyDescent="0.2">
      <c r="A750">
        <v>94</v>
      </c>
      <c r="B750" t="s">
        <v>9</v>
      </c>
      <c r="C750">
        <v>9410</v>
      </c>
      <c r="D750" t="s">
        <v>220</v>
      </c>
      <c r="E750" t="s">
        <v>238</v>
      </c>
      <c r="F750">
        <v>9410060401</v>
      </c>
      <c r="G750" t="str">
        <f t="shared" si="11"/>
        <v>04</v>
      </c>
      <c r="H750" t="s">
        <v>1618</v>
      </c>
      <c r="I750" t="str">
        <f>VLOOKUP(E750,'อปท. (ห้ามแก้ไข)'!$G$2:$G$114,1,0)</f>
        <v>องค์การบริหารส่วนตำบล ปิตูมุดี</v>
      </c>
    </row>
    <row r="751" spans="1:9" x14ac:dyDescent="0.2">
      <c r="A751">
        <v>94</v>
      </c>
      <c r="B751" t="s">
        <v>9</v>
      </c>
      <c r="C751">
        <v>9410</v>
      </c>
      <c r="D751" t="s">
        <v>220</v>
      </c>
      <c r="E751" t="s">
        <v>238</v>
      </c>
      <c r="F751">
        <v>9410060501</v>
      </c>
      <c r="G751" t="str">
        <f t="shared" si="11"/>
        <v>05</v>
      </c>
      <c r="H751" t="s">
        <v>1620</v>
      </c>
      <c r="I751" t="str">
        <f>VLOOKUP(E751,'อปท. (ห้ามแก้ไข)'!$G$2:$G$114,1,0)</f>
        <v>องค์การบริหารส่วนตำบล ปิตูมุดี</v>
      </c>
    </row>
    <row r="752" spans="1:9" x14ac:dyDescent="0.2">
      <c r="A752">
        <v>94</v>
      </c>
      <c r="B752" t="s">
        <v>9</v>
      </c>
      <c r="C752">
        <v>9410</v>
      </c>
      <c r="D752" t="s">
        <v>220</v>
      </c>
      <c r="E752" t="s">
        <v>222</v>
      </c>
      <c r="F752">
        <v>9410070101</v>
      </c>
      <c r="G752" t="str">
        <f t="shared" si="11"/>
        <v>01</v>
      </c>
      <c r="H752" t="s">
        <v>1623</v>
      </c>
      <c r="I752" t="str">
        <f>VLOOKUP(E752,'อปท. (ห้ามแก้ไข)'!$G$2:$G$114,1,0)</f>
        <v>เทศบาลตำบล ยะรัง</v>
      </c>
    </row>
    <row r="753" spans="1:9" x14ac:dyDescent="0.2">
      <c r="A753">
        <v>94</v>
      </c>
      <c r="B753" t="s">
        <v>9</v>
      </c>
      <c r="C753">
        <v>9410</v>
      </c>
      <c r="D753" t="s">
        <v>220</v>
      </c>
      <c r="E753" t="s">
        <v>230</v>
      </c>
      <c r="F753">
        <v>9410070101</v>
      </c>
      <c r="G753" t="str">
        <f t="shared" si="11"/>
        <v>01</v>
      </c>
      <c r="H753" t="s">
        <v>1623</v>
      </c>
      <c r="I753" t="str">
        <f>VLOOKUP(E753,'อปท. (ห้ามแก้ไข)'!$G$2:$G$114,1,0)</f>
        <v>องค์การบริหารส่วนตำบล วัด</v>
      </c>
    </row>
    <row r="754" spans="1:9" x14ac:dyDescent="0.2">
      <c r="A754">
        <v>94</v>
      </c>
      <c r="B754" t="s">
        <v>9</v>
      </c>
      <c r="C754">
        <v>9410</v>
      </c>
      <c r="D754" t="s">
        <v>220</v>
      </c>
      <c r="E754" t="s">
        <v>230</v>
      </c>
      <c r="F754">
        <v>9410070201</v>
      </c>
      <c r="G754" t="str">
        <f t="shared" si="11"/>
        <v>02</v>
      </c>
      <c r="H754" t="s">
        <v>1625</v>
      </c>
      <c r="I754" t="str">
        <f>VLOOKUP(E754,'อปท. (ห้ามแก้ไข)'!$G$2:$G$114,1,0)</f>
        <v>องค์การบริหารส่วนตำบล วัด</v>
      </c>
    </row>
    <row r="755" spans="1:9" x14ac:dyDescent="0.2">
      <c r="A755">
        <v>94</v>
      </c>
      <c r="B755" t="s">
        <v>9</v>
      </c>
      <c r="C755">
        <v>9410</v>
      </c>
      <c r="D755" t="s">
        <v>220</v>
      </c>
      <c r="E755" t="s">
        <v>230</v>
      </c>
      <c r="F755">
        <v>9410070301</v>
      </c>
      <c r="G755" t="str">
        <f t="shared" si="11"/>
        <v>03</v>
      </c>
      <c r="H755" t="s">
        <v>1627</v>
      </c>
      <c r="I755" t="str">
        <f>VLOOKUP(E755,'อปท. (ห้ามแก้ไข)'!$G$2:$G$114,1,0)</f>
        <v>องค์การบริหารส่วนตำบล วัด</v>
      </c>
    </row>
    <row r="756" spans="1:9" x14ac:dyDescent="0.2">
      <c r="A756">
        <v>94</v>
      </c>
      <c r="B756" t="s">
        <v>9</v>
      </c>
      <c r="C756">
        <v>9410</v>
      </c>
      <c r="D756" t="s">
        <v>220</v>
      </c>
      <c r="E756" t="s">
        <v>230</v>
      </c>
      <c r="F756">
        <v>9410070401</v>
      </c>
      <c r="G756" t="str">
        <f t="shared" si="11"/>
        <v>04</v>
      </c>
      <c r="H756" t="s">
        <v>1629</v>
      </c>
      <c r="I756" t="str">
        <f>VLOOKUP(E756,'อปท. (ห้ามแก้ไข)'!$G$2:$G$114,1,0)</f>
        <v>องค์การบริหารส่วนตำบล วัด</v>
      </c>
    </row>
    <row r="757" spans="1:9" x14ac:dyDescent="0.2">
      <c r="A757">
        <v>94</v>
      </c>
      <c r="B757" t="s">
        <v>9</v>
      </c>
      <c r="C757">
        <v>9410</v>
      </c>
      <c r="D757" t="s">
        <v>220</v>
      </c>
      <c r="E757" t="s">
        <v>224</v>
      </c>
      <c r="F757">
        <v>9410070501</v>
      </c>
      <c r="G757" t="str">
        <f t="shared" si="11"/>
        <v>05</v>
      </c>
      <c r="H757" t="s">
        <v>1631</v>
      </c>
      <c r="I757" t="str">
        <f>VLOOKUP(E757,'อปท. (ห้ามแก้ไข)'!$G$2:$G$114,1,0)</f>
        <v>องค์การบริหารส่วนตำบล กอลำ</v>
      </c>
    </row>
    <row r="758" spans="1:9" x14ac:dyDescent="0.2">
      <c r="A758">
        <v>94</v>
      </c>
      <c r="B758" t="s">
        <v>9</v>
      </c>
      <c r="C758">
        <v>9410</v>
      </c>
      <c r="D758" t="s">
        <v>220</v>
      </c>
      <c r="E758" t="s">
        <v>230</v>
      </c>
      <c r="F758">
        <v>9410070501</v>
      </c>
      <c r="G758" t="str">
        <f t="shared" si="11"/>
        <v>05</v>
      </c>
      <c r="H758" t="s">
        <v>1631</v>
      </c>
      <c r="I758" t="str">
        <f>VLOOKUP(E758,'อปท. (ห้ามแก้ไข)'!$G$2:$G$114,1,0)</f>
        <v>องค์การบริหารส่วนตำบล วัด</v>
      </c>
    </row>
    <row r="759" spans="1:9" x14ac:dyDescent="0.2">
      <c r="A759">
        <v>94</v>
      </c>
      <c r="B759" t="s">
        <v>9</v>
      </c>
      <c r="C759">
        <v>9410</v>
      </c>
      <c r="D759" t="s">
        <v>220</v>
      </c>
      <c r="E759" t="s">
        <v>232</v>
      </c>
      <c r="F759">
        <v>9410080101</v>
      </c>
      <c r="G759" t="str">
        <f t="shared" si="11"/>
        <v>01</v>
      </c>
      <c r="H759" t="s">
        <v>1634</v>
      </c>
      <c r="I759" t="str">
        <f>VLOOKUP(E759,'อปท. (ห้ามแก้ไข)'!$G$2:$G$114,1,0)</f>
        <v>องค์การบริหารส่วนตำบล กระโด</v>
      </c>
    </row>
    <row r="760" spans="1:9" x14ac:dyDescent="0.2">
      <c r="A760">
        <v>94</v>
      </c>
      <c r="B760" t="s">
        <v>9</v>
      </c>
      <c r="C760">
        <v>9410</v>
      </c>
      <c r="D760" t="s">
        <v>220</v>
      </c>
      <c r="E760" t="s">
        <v>234</v>
      </c>
      <c r="F760">
        <v>9410080101</v>
      </c>
      <c r="G760" t="str">
        <f t="shared" si="11"/>
        <v>01</v>
      </c>
      <c r="H760" t="s">
        <v>1634</v>
      </c>
      <c r="I760" t="str">
        <f>VLOOKUP(E760,'อปท. (ห้ามแก้ไข)'!$G$2:$G$114,1,0)</f>
        <v>องค์การบริหารส่วนตำบล เขาตูม</v>
      </c>
    </row>
    <row r="761" spans="1:9" x14ac:dyDescent="0.2">
      <c r="A761">
        <v>94</v>
      </c>
      <c r="B761" t="s">
        <v>9</v>
      </c>
      <c r="C761">
        <v>9410</v>
      </c>
      <c r="D761" t="s">
        <v>220</v>
      </c>
      <c r="E761" t="s">
        <v>232</v>
      </c>
      <c r="F761">
        <v>9410080201</v>
      </c>
      <c r="G761" t="str">
        <f t="shared" si="11"/>
        <v>02</v>
      </c>
      <c r="H761" t="s">
        <v>1636</v>
      </c>
      <c r="I761" t="str">
        <f>VLOOKUP(E761,'อปท. (ห้ามแก้ไข)'!$G$2:$G$114,1,0)</f>
        <v>องค์การบริหารส่วนตำบล กระโด</v>
      </c>
    </row>
    <row r="762" spans="1:9" x14ac:dyDescent="0.2">
      <c r="A762">
        <v>94</v>
      </c>
      <c r="B762" t="s">
        <v>9</v>
      </c>
      <c r="C762">
        <v>9410</v>
      </c>
      <c r="D762" t="s">
        <v>220</v>
      </c>
      <c r="E762" t="s">
        <v>234</v>
      </c>
      <c r="F762">
        <v>9410080201</v>
      </c>
      <c r="G762" t="str">
        <f t="shared" si="11"/>
        <v>02</v>
      </c>
      <c r="H762" t="s">
        <v>1636</v>
      </c>
      <c r="I762" t="str">
        <f>VLOOKUP(E762,'อปท. (ห้ามแก้ไข)'!$G$2:$G$114,1,0)</f>
        <v>องค์การบริหารส่วนตำบล เขาตูม</v>
      </c>
    </row>
    <row r="763" spans="1:9" x14ac:dyDescent="0.2">
      <c r="A763">
        <v>94</v>
      </c>
      <c r="B763" t="s">
        <v>9</v>
      </c>
      <c r="C763">
        <v>9410</v>
      </c>
      <c r="D763" t="s">
        <v>220</v>
      </c>
      <c r="E763" t="s">
        <v>230</v>
      </c>
      <c r="F763">
        <v>9410080301</v>
      </c>
      <c r="G763" t="str">
        <f t="shared" si="11"/>
        <v>03</v>
      </c>
      <c r="H763" t="s">
        <v>1638</v>
      </c>
      <c r="I763" t="str">
        <f>VLOOKUP(E763,'อปท. (ห้ามแก้ไข)'!$G$2:$G$114,1,0)</f>
        <v>องค์การบริหารส่วนตำบล วัด</v>
      </c>
    </row>
    <row r="764" spans="1:9" x14ac:dyDescent="0.2">
      <c r="A764">
        <v>94</v>
      </c>
      <c r="B764" t="s">
        <v>9</v>
      </c>
      <c r="C764">
        <v>9410</v>
      </c>
      <c r="D764" t="s">
        <v>220</v>
      </c>
      <c r="E764" t="s">
        <v>232</v>
      </c>
      <c r="F764">
        <v>9410080301</v>
      </c>
      <c r="G764" t="str">
        <f t="shared" si="11"/>
        <v>03</v>
      </c>
      <c r="H764" t="s">
        <v>1638</v>
      </c>
      <c r="I764" t="str">
        <f>VLOOKUP(E764,'อปท. (ห้ามแก้ไข)'!$G$2:$G$114,1,0)</f>
        <v>องค์การบริหารส่วนตำบล กระโด</v>
      </c>
    </row>
    <row r="765" spans="1:9" x14ac:dyDescent="0.2">
      <c r="A765">
        <v>94</v>
      </c>
      <c r="B765" t="s">
        <v>9</v>
      </c>
      <c r="C765">
        <v>9410</v>
      </c>
      <c r="D765" t="s">
        <v>220</v>
      </c>
      <c r="E765" t="s">
        <v>234</v>
      </c>
      <c r="F765">
        <v>9410080301</v>
      </c>
      <c r="G765" t="str">
        <f t="shared" si="11"/>
        <v>03</v>
      </c>
      <c r="H765" t="s">
        <v>1638</v>
      </c>
      <c r="I765" t="str">
        <f>VLOOKUP(E765,'อปท. (ห้ามแก้ไข)'!$G$2:$G$114,1,0)</f>
        <v>องค์การบริหารส่วนตำบล เขาตูม</v>
      </c>
    </row>
    <row r="766" spans="1:9" x14ac:dyDescent="0.2">
      <c r="A766">
        <v>94</v>
      </c>
      <c r="B766" t="s">
        <v>9</v>
      </c>
      <c r="C766">
        <v>9410</v>
      </c>
      <c r="D766" t="s">
        <v>220</v>
      </c>
      <c r="E766" t="s">
        <v>232</v>
      </c>
      <c r="F766">
        <v>9410080401</v>
      </c>
      <c r="G766" t="str">
        <f t="shared" si="11"/>
        <v>04</v>
      </c>
      <c r="H766" t="s">
        <v>1151</v>
      </c>
      <c r="I766" t="str">
        <f>VLOOKUP(E766,'อปท. (ห้ามแก้ไข)'!$G$2:$G$114,1,0)</f>
        <v>องค์การบริหารส่วนตำบล กระโด</v>
      </c>
    </row>
    <row r="767" spans="1:9" x14ac:dyDescent="0.2">
      <c r="A767">
        <v>94</v>
      </c>
      <c r="B767" t="s">
        <v>9</v>
      </c>
      <c r="C767">
        <v>9410</v>
      </c>
      <c r="D767" t="s">
        <v>220</v>
      </c>
      <c r="E767" t="s">
        <v>232</v>
      </c>
      <c r="F767">
        <v>9410080501</v>
      </c>
      <c r="G767" t="str">
        <f t="shared" si="11"/>
        <v>05</v>
      </c>
      <c r="H767" t="s">
        <v>1641</v>
      </c>
      <c r="I767" t="str">
        <f>VLOOKUP(E767,'อปท. (ห้ามแก้ไข)'!$G$2:$G$114,1,0)</f>
        <v>องค์การบริหารส่วนตำบล กระโด</v>
      </c>
    </row>
    <row r="768" spans="1:9" x14ac:dyDescent="0.2">
      <c r="A768">
        <v>94</v>
      </c>
      <c r="B768" t="s">
        <v>9</v>
      </c>
      <c r="C768">
        <v>9410</v>
      </c>
      <c r="D768" t="s">
        <v>220</v>
      </c>
      <c r="E768" t="s">
        <v>226</v>
      </c>
      <c r="F768">
        <v>9410090101</v>
      </c>
      <c r="G768" t="str">
        <f t="shared" si="11"/>
        <v>01</v>
      </c>
      <c r="H768" t="s">
        <v>1644</v>
      </c>
      <c r="I768" t="str">
        <f>VLOOKUP(E768,'อปท. (ห้ามแก้ไข)'!$G$2:$G$114,1,0)</f>
        <v>องค์การบริหารส่วนตำบล คลองใหม่</v>
      </c>
    </row>
    <row r="769" spans="1:9" x14ac:dyDescent="0.2">
      <c r="A769">
        <v>94</v>
      </c>
      <c r="B769" t="s">
        <v>9</v>
      </c>
      <c r="C769">
        <v>9410</v>
      </c>
      <c r="D769" t="s">
        <v>220</v>
      </c>
      <c r="E769" t="s">
        <v>226</v>
      </c>
      <c r="F769">
        <v>9410090201</v>
      </c>
      <c r="G769" t="str">
        <f t="shared" si="11"/>
        <v>02</v>
      </c>
      <c r="H769" t="s">
        <v>1646</v>
      </c>
      <c r="I769" t="str">
        <f>VLOOKUP(E769,'อปท. (ห้ามแก้ไข)'!$G$2:$G$114,1,0)</f>
        <v>องค์การบริหารส่วนตำบล คลองใหม่</v>
      </c>
    </row>
    <row r="770" spans="1:9" x14ac:dyDescent="0.2">
      <c r="A770">
        <v>94</v>
      </c>
      <c r="B770" t="s">
        <v>9</v>
      </c>
      <c r="C770">
        <v>9410</v>
      </c>
      <c r="D770" t="s">
        <v>220</v>
      </c>
      <c r="E770" t="s">
        <v>226</v>
      </c>
      <c r="F770">
        <v>9410090301</v>
      </c>
      <c r="G770" t="str">
        <f t="shared" ref="G770:G833" si="12">MID(F770,7,2)</f>
        <v>03</v>
      </c>
      <c r="H770" t="s">
        <v>1648</v>
      </c>
      <c r="I770" t="str">
        <f>VLOOKUP(E770,'อปท. (ห้ามแก้ไข)'!$G$2:$G$114,1,0)</f>
        <v>องค์การบริหารส่วนตำบล คลองใหม่</v>
      </c>
    </row>
    <row r="771" spans="1:9" x14ac:dyDescent="0.2">
      <c r="A771">
        <v>94</v>
      </c>
      <c r="B771" t="s">
        <v>9</v>
      </c>
      <c r="C771">
        <v>9410</v>
      </c>
      <c r="D771" t="s">
        <v>220</v>
      </c>
      <c r="E771" t="s">
        <v>226</v>
      </c>
      <c r="F771">
        <v>9410090401</v>
      </c>
      <c r="G771" t="str">
        <f t="shared" si="12"/>
        <v>04</v>
      </c>
      <c r="H771" t="s">
        <v>1650</v>
      </c>
      <c r="I771" t="str">
        <f>VLOOKUP(E771,'อปท. (ห้ามแก้ไข)'!$G$2:$G$114,1,0)</f>
        <v>องค์การบริหารส่วนตำบล คลองใหม่</v>
      </c>
    </row>
    <row r="772" spans="1:9" x14ac:dyDescent="0.2">
      <c r="A772">
        <v>94</v>
      </c>
      <c r="B772" t="s">
        <v>9</v>
      </c>
      <c r="C772">
        <v>9410</v>
      </c>
      <c r="D772" t="s">
        <v>220</v>
      </c>
      <c r="E772" t="s">
        <v>224</v>
      </c>
      <c r="F772">
        <v>9410090501</v>
      </c>
      <c r="G772" t="str">
        <f t="shared" si="12"/>
        <v>05</v>
      </c>
      <c r="H772" t="s">
        <v>1652</v>
      </c>
      <c r="I772" t="str">
        <f>VLOOKUP(E772,'อปท. (ห้ามแก้ไข)'!$G$2:$G$114,1,0)</f>
        <v>องค์การบริหารส่วนตำบล กอลำ</v>
      </c>
    </row>
    <row r="773" spans="1:9" x14ac:dyDescent="0.2">
      <c r="A773">
        <v>94</v>
      </c>
      <c r="B773" t="s">
        <v>9</v>
      </c>
      <c r="C773">
        <v>9410</v>
      </c>
      <c r="D773" t="s">
        <v>220</v>
      </c>
      <c r="E773" t="s">
        <v>226</v>
      </c>
      <c r="F773">
        <v>9410090501</v>
      </c>
      <c r="G773" t="str">
        <f t="shared" si="12"/>
        <v>05</v>
      </c>
      <c r="H773" t="s">
        <v>1652</v>
      </c>
      <c r="I773" t="str">
        <f>VLOOKUP(E773,'อปท. (ห้ามแก้ไข)'!$G$2:$G$114,1,0)</f>
        <v>องค์การบริหารส่วนตำบล คลองใหม่</v>
      </c>
    </row>
    <row r="774" spans="1:9" x14ac:dyDescent="0.2">
      <c r="A774">
        <v>94</v>
      </c>
      <c r="B774" t="s">
        <v>9</v>
      </c>
      <c r="C774">
        <v>9410</v>
      </c>
      <c r="D774" t="s">
        <v>220</v>
      </c>
      <c r="E774" t="s">
        <v>232</v>
      </c>
      <c r="F774">
        <v>9410090501</v>
      </c>
      <c r="G774" t="str">
        <f t="shared" si="12"/>
        <v>05</v>
      </c>
      <c r="H774" t="s">
        <v>1652</v>
      </c>
      <c r="I774" t="str">
        <f>VLOOKUP(E774,'อปท. (ห้ามแก้ไข)'!$G$2:$G$114,1,0)</f>
        <v>องค์การบริหารส่วนตำบล กระโด</v>
      </c>
    </row>
    <row r="775" spans="1:9" x14ac:dyDescent="0.2">
      <c r="A775">
        <v>94</v>
      </c>
      <c r="B775" t="s">
        <v>9</v>
      </c>
      <c r="C775">
        <v>9410</v>
      </c>
      <c r="D775" t="s">
        <v>220</v>
      </c>
      <c r="E775" t="s">
        <v>234</v>
      </c>
      <c r="F775">
        <v>9410090501</v>
      </c>
      <c r="G775" t="str">
        <f t="shared" si="12"/>
        <v>05</v>
      </c>
      <c r="H775" t="s">
        <v>1652</v>
      </c>
      <c r="I775" t="str">
        <f>VLOOKUP(E775,'อปท. (ห้ามแก้ไข)'!$G$2:$G$114,1,0)</f>
        <v>องค์การบริหารส่วนตำบล เขาตูม</v>
      </c>
    </row>
    <row r="776" spans="1:9" x14ac:dyDescent="0.2">
      <c r="A776">
        <v>94</v>
      </c>
      <c r="B776" t="s">
        <v>9</v>
      </c>
      <c r="C776">
        <v>9410</v>
      </c>
      <c r="D776" t="s">
        <v>220</v>
      </c>
      <c r="E776" t="s">
        <v>226</v>
      </c>
      <c r="F776">
        <v>9410090601</v>
      </c>
      <c r="G776" t="str">
        <f t="shared" si="12"/>
        <v>06</v>
      </c>
      <c r="H776" t="s">
        <v>1654</v>
      </c>
      <c r="I776" t="str">
        <f>VLOOKUP(E776,'อปท. (ห้ามแก้ไข)'!$G$2:$G$114,1,0)</f>
        <v>องค์การบริหารส่วนตำบล คลองใหม่</v>
      </c>
    </row>
    <row r="777" spans="1:9" x14ac:dyDescent="0.2">
      <c r="A777">
        <v>94</v>
      </c>
      <c r="B777" t="s">
        <v>9</v>
      </c>
      <c r="C777">
        <v>9410</v>
      </c>
      <c r="D777" t="s">
        <v>220</v>
      </c>
      <c r="E777" t="s">
        <v>228</v>
      </c>
      <c r="F777">
        <v>9410100101</v>
      </c>
      <c r="G777" t="str">
        <f t="shared" si="12"/>
        <v>01</v>
      </c>
      <c r="H777" t="s">
        <v>1657</v>
      </c>
      <c r="I777" t="str">
        <f>VLOOKUP(E777,'อปท. (ห้ามแก้ไข)'!$G$2:$G$114,1,0)</f>
        <v>องค์การบริหารส่วนตำบล เมาะมาวี</v>
      </c>
    </row>
    <row r="778" spans="1:9" x14ac:dyDescent="0.2">
      <c r="A778">
        <v>94</v>
      </c>
      <c r="B778" t="s">
        <v>9</v>
      </c>
      <c r="C778">
        <v>9410</v>
      </c>
      <c r="D778" t="s">
        <v>220</v>
      </c>
      <c r="E778" t="s">
        <v>226</v>
      </c>
      <c r="F778">
        <v>9410100201</v>
      </c>
      <c r="G778" t="str">
        <f t="shared" si="12"/>
        <v>02</v>
      </c>
      <c r="H778" t="s">
        <v>1659</v>
      </c>
      <c r="I778" t="str">
        <f>VLOOKUP(E778,'อปท. (ห้ามแก้ไข)'!$G$2:$G$114,1,0)</f>
        <v>องค์การบริหารส่วนตำบล คลองใหม่</v>
      </c>
    </row>
    <row r="779" spans="1:9" x14ac:dyDescent="0.2">
      <c r="A779">
        <v>94</v>
      </c>
      <c r="B779" t="s">
        <v>9</v>
      </c>
      <c r="C779">
        <v>9410</v>
      </c>
      <c r="D779" t="s">
        <v>220</v>
      </c>
      <c r="E779" t="s">
        <v>228</v>
      </c>
      <c r="F779">
        <v>9410100201</v>
      </c>
      <c r="G779" t="str">
        <f t="shared" si="12"/>
        <v>02</v>
      </c>
      <c r="H779" t="s">
        <v>1659</v>
      </c>
      <c r="I779" t="str">
        <f>VLOOKUP(E779,'อปท. (ห้ามแก้ไข)'!$G$2:$G$114,1,0)</f>
        <v>องค์การบริหารส่วนตำบล เมาะมาวี</v>
      </c>
    </row>
    <row r="780" spans="1:9" x14ac:dyDescent="0.2">
      <c r="A780">
        <v>94</v>
      </c>
      <c r="B780" t="s">
        <v>9</v>
      </c>
      <c r="C780">
        <v>9410</v>
      </c>
      <c r="D780" t="s">
        <v>220</v>
      </c>
      <c r="E780" t="s">
        <v>228</v>
      </c>
      <c r="F780">
        <v>9410100301</v>
      </c>
      <c r="G780" t="str">
        <f t="shared" si="12"/>
        <v>03</v>
      </c>
      <c r="H780" t="s">
        <v>1661</v>
      </c>
      <c r="I780" t="str">
        <f>VLOOKUP(E780,'อปท. (ห้ามแก้ไข)'!$G$2:$G$114,1,0)</f>
        <v>องค์การบริหารส่วนตำบล เมาะมาวี</v>
      </c>
    </row>
    <row r="781" spans="1:9" x14ac:dyDescent="0.2">
      <c r="A781">
        <v>94</v>
      </c>
      <c r="B781" t="s">
        <v>9</v>
      </c>
      <c r="C781">
        <v>9410</v>
      </c>
      <c r="D781" t="s">
        <v>220</v>
      </c>
      <c r="E781" t="s">
        <v>228</v>
      </c>
      <c r="F781">
        <v>9410100401</v>
      </c>
      <c r="G781" t="str">
        <f t="shared" si="12"/>
        <v>04</v>
      </c>
      <c r="H781" t="s">
        <v>1663</v>
      </c>
      <c r="I781" t="str">
        <f>VLOOKUP(E781,'อปท. (ห้ามแก้ไข)'!$G$2:$G$114,1,0)</f>
        <v>องค์การบริหารส่วนตำบล เมาะมาวี</v>
      </c>
    </row>
    <row r="782" spans="1:9" x14ac:dyDescent="0.2">
      <c r="A782">
        <v>94</v>
      </c>
      <c r="B782" t="s">
        <v>9</v>
      </c>
      <c r="C782">
        <v>9410</v>
      </c>
      <c r="D782" t="s">
        <v>220</v>
      </c>
      <c r="E782" t="s">
        <v>226</v>
      </c>
      <c r="F782">
        <v>9410100501</v>
      </c>
      <c r="G782" t="str">
        <f t="shared" si="12"/>
        <v>05</v>
      </c>
      <c r="H782" t="s">
        <v>1665</v>
      </c>
      <c r="I782" t="str">
        <f>VLOOKUP(E782,'อปท. (ห้ามแก้ไข)'!$G$2:$G$114,1,0)</f>
        <v>องค์การบริหารส่วนตำบล คลองใหม่</v>
      </c>
    </row>
    <row r="783" spans="1:9" x14ac:dyDescent="0.2">
      <c r="A783">
        <v>94</v>
      </c>
      <c r="B783" t="s">
        <v>9</v>
      </c>
      <c r="C783">
        <v>9410</v>
      </c>
      <c r="D783" t="s">
        <v>220</v>
      </c>
      <c r="E783" t="s">
        <v>228</v>
      </c>
      <c r="F783">
        <v>9410100501</v>
      </c>
      <c r="G783" t="str">
        <f t="shared" si="12"/>
        <v>05</v>
      </c>
      <c r="H783" t="s">
        <v>1665</v>
      </c>
      <c r="I783" t="str">
        <f>VLOOKUP(E783,'อปท. (ห้ามแก้ไข)'!$G$2:$G$114,1,0)</f>
        <v>องค์การบริหารส่วนตำบล เมาะมาวี</v>
      </c>
    </row>
    <row r="784" spans="1:9" x14ac:dyDescent="0.2">
      <c r="A784">
        <v>94</v>
      </c>
      <c r="B784" t="s">
        <v>9</v>
      </c>
      <c r="C784">
        <v>9410</v>
      </c>
      <c r="D784" t="s">
        <v>220</v>
      </c>
      <c r="E784" t="s">
        <v>226</v>
      </c>
      <c r="F784">
        <v>9410100601</v>
      </c>
      <c r="G784" t="str">
        <f t="shared" si="12"/>
        <v>06</v>
      </c>
      <c r="H784" t="s">
        <v>1667</v>
      </c>
      <c r="I784" t="str">
        <f>VLOOKUP(E784,'อปท. (ห้ามแก้ไข)'!$G$2:$G$114,1,0)</f>
        <v>องค์การบริหารส่วนตำบล คลองใหม่</v>
      </c>
    </row>
    <row r="785" spans="1:9" x14ac:dyDescent="0.2">
      <c r="A785">
        <v>94</v>
      </c>
      <c r="B785" t="s">
        <v>9</v>
      </c>
      <c r="C785">
        <v>9410</v>
      </c>
      <c r="D785" t="s">
        <v>220</v>
      </c>
      <c r="E785" t="s">
        <v>228</v>
      </c>
      <c r="F785">
        <v>9410100601</v>
      </c>
      <c r="G785" t="str">
        <f t="shared" si="12"/>
        <v>06</v>
      </c>
      <c r="H785" t="s">
        <v>1667</v>
      </c>
      <c r="I785" t="str">
        <f>VLOOKUP(E785,'อปท. (ห้ามแก้ไข)'!$G$2:$G$114,1,0)</f>
        <v>องค์การบริหารส่วนตำบล เมาะมาวี</v>
      </c>
    </row>
    <row r="786" spans="1:9" x14ac:dyDescent="0.2">
      <c r="A786">
        <v>94</v>
      </c>
      <c r="B786" t="s">
        <v>9</v>
      </c>
      <c r="C786">
        <v>9410</v>
      </c>
      <c r="D786" t="s">
        <v>220</v>
      </c>
      <c r="E786" t="s">
        <v>224</v>
      </c>
      <c r="F786">
        <v>9410110101</v>
      </c>
      <c r="G786" t="str">
        <f t="shared" si="12"/>
        <v>01</v>
      </c>
      <c r="H786" t="s">
        <v>1670</v>
      </c>
      <c r="I786" t="str">
        <f>VLOOKUP(E786,'อปท. (ห้ามแก้ไข)'!$G$2:$G$114,1,0)</f>
        <v>องค์การบริหารส่วนตำบล กอลำ</v>
      </c>
    </row>
    <row r="787" spans="1:9" x14ac:dyDescent="0.2">
      <c r="A787">
        <v>94</v>
      </c>
      <c r="B787" t="s">
        <v>9</v>
      </c>
      <c r="C787">
        <v>9410</v>
      </c>
      <c r="D787" t="s">
        <v>220</v>
      </c>
      <c r="E787" t="s">
        <v>224</v>
      </c>
      <c r="F787">
        <v>9410110201</v>
      </c>
      <c r="G787" t="str">
        <f t="shared" si="12"/>
        <v>02</v>
      </c>
      <c r="H787" t="s">
        <v>1672</v>
      </c>
      <c r="I787" t="str">
        <f>VLOOKUP(E787,'อปท. (ห้ามแก้ไข)'!$G$2:$G$114,1,0)</f>
        <v>องค์การบริหารส่วนตำบล กอลำ</v>
      </c>
    </row>
    <row r="788" spans="1:9" x14ac:dyDescent="0.2">
      <c r="A788">
        <v>94</v>
      </c>
      <c r="B788" t="s">
        <v>9</v>
      </c>
      <c r="C788">
        <v>9410</v>
      </c>
      <c r="D788" t="s">
        <v>220</v>
      </c>
      <c r="E788" t="s">
        <v>224</v>
      </c>
      <c r="F788">
        <v>9410110301</v>
      </c>
      <c r="G788" t="str">
        <f t="shared" si="12"/>
        <v>03</v>
      </c>
      <c r="H788" t="s">
        <v>1674</v>
      </c>
      <c r="I788" t="str">
        <f>VLOOKUP(E788,'อปท. (ห้ามแก้ไข)'!$G$2:$G$114,1,0)</f>
        <v>องค์การบริหารส่วนตำบล กอลำ</v>
      </c>
    </row>
    <row r="789" spans="1:9" x14ac:dyDescent="0.2">
      <c r="A789">
        <v>94</v>
      </c>
      <c r="B789" t="s">
        <v>9</v>
      </c>
      <c r="C789">
        <v>9410</v>
      </c>
      <c r="D789" t="s">
        <v>220</v>
      </c>
      <c r="E789" t="s">
        <v>224</v>
      </c>
      <c r="F789">
        <v>9410110401</v>
      </c>
      <c r="G789" t="str">
        <f t="shared" si="12"/>
        <v>04</v>
      </c>
      <c r="H789" t="s">
        <v>1676</v>
      </c>
      <c r="I789" t="str">
        <f>VLOOKUP(E789,'อปท. (ห้ามแก้ไข)'!$G$2:$G$114,1,0)</f>
        <v>องค์การบริหารส่วนตำบล กอลำ</v>
      </c>
    </row>
    <row r="790" spans="1:9" x14ac:dyDescent="0.2">
      <c r="A790">
        <v>94</v>
      </c>
      <c r="B790" t="s">
        <v>9</v>
      </c>
      <c r="C790">
        <v>9410</v>
      </c>
      <c r="D790" t="s">
        <v>220</v>
      </c>
      <c r="E790" t="s">
        <v>224</v>
      </c>
      <c r="F790">
        <v>9410110501</v>
      </c>
      <c r="G790" t="str">
        <f t="shared" si="12"/>
        <v>05</v>
      </c>
      <c r="H790" t="s">
        <v>1678</v>
      </c>
      <c r="I790" t="str">
        <f>VLOOKUP(E790,'อปท. (ห้ามแก้ไข)'!$G$2:$G$114,1,0)</f>
        <v>องค์การบริหารส่วนตำบล กอลำ</v>
      </c>
    </row>
    <row r="791" spans="1:9" x14ac:dyDescent="0.2">
      <c r="A791">
        <v>94</v>
      </c>
      <c r="B791" t="s">
        <v>9</v>
      </c>
      <c r="C791">
        <v>9410</v>
      </c>
      <c r="D791" t="s">
        <v>220</v>
      </c>
      <c r="E791" t="s">
        <v>234</v>
      </c>
      <c r="F791">
        <v>9410120101</v>
      </c>
      <c r="G791" t="str">
        <f t="shared" si="12"/>
        <v>01</v>
      </c>
      <c r="H791" t="s">
        <v>1681</v>
      </c>
      <c r="I791" t="str">
        <f>VLOOKUP(E791,'อปท. (ห้ามแก้ไข)'!$G$2:$G$114,1,0)</f>
        <v>องค์การบริหารส่วนตำบล เขาตูม</v>
      </c>
    </row>
    <row r="792" spans="1:9" x14ac:dyDescent="0.2">
      <c r="A792">
        <v>94</v>
      </c>
      <c r="B792" t="s">
        <v>9</v>
      </c>
      <c r="C792">
        <v>9410</v>
      </c>
      <c r="D792" t="s">
        <v>220</v>
      </c>
      <c r="E792" t="s">
        <v>234</v>
      </c>
      <c r="F792">
        <v>9410120201</v>
      </c>
      <c r="G792" t="str">
        <f t="shared" si="12"/>
        <v>02</v>
      </c>
      <c r="H792" t="s">
        <v>1683</v>
      </c>
      <c r="I792" t="str">
        <f>VLOOKUP(E792,'อปท. (ห้ามแก้ไข)'!$G$2:$G$114,1,0)</f>
        <v>องค์การบริหารส่วนตำบล เขาตูม</v>
      </c>
    </row>
    <row r="793" spans="1:9" x14ac:dyDescent="0.2">
      <c r="A793">
        <v>94</v>
      </c>
      <c r="B793" t="s">
        <v>9</v>
      </c>
      <c r="C793">
        <v>9410</v>
      </c>
      <c r="D793" t="s">
        <v>220</v>
      </c>
      <c r="E793" t="s">
        <v>234</v>
      </c>
      <c r="F793">
        <v>9410120301</v>
      </c>
      <c r="G793" t="str">
        <f t="shared" si="12"/>
        <v>03</v>
      </c>
      <c r="H793" t="s">
        <v>1685</v>
      </c>
      <c r="I793" t="str">
        <f>VLOOKUP(E793,'อปท. (ห้ามแก้ไข)'!$G$2:$G$114,1,0)</f>
        <v>องค์การบริหารส่วนตำบล เขาตูม</v>
      </c>
    </row>
    <row r="794" spans="1:9" x14ac:dyDescent="0.2">
      <c r="A794">
        <v>94</v>
      </c>
      <c r="B794" t="s">
        <v>9</v>
      </c>
      <c r="C794">
        <v>9410</v>
      </c>
      <c r="D794" t="s">
        <v>220</v>
      </c>
      <c r="E794" t="s">
        <v>234</v>
      </c>
      <c r="F794">
        <v>9410120401</v>
      </c>
      <c r="G794" t="str">
        <f t="shared" si="12"/>
        <v>04</v>
      </c>
      <c r="H794" t="s">
        <v>1687</v>
      </c>
      <c r="I794" t="str">
        <f>VLOOKUP(E794,'อปท. (ห้ามแก้ไข)'!$G$2:$G$114,1,0)</f>
        <v>องค์การบริหารส่วนตำบล เขาตูม</v>
      </c>
    </row>
    <row r="795" spans="1:9" x14ac:dyDescent="0.2">
      <c r="A795">
        <v>94</v>
      </c>
      <c r="B795" t="s">
        <v>9</v>
      </c>
      <c r="C795">
        <v>9410</v>
      </c>
      <c r="D795" t="s">
        <v>220</v>
      </c>
      <c r="E795" t="s">
        <v>222</v>
      </c>
      <c r="F795">
        <v>9410120501</v>
      </c>
      <c r="G795" t="str">
        <f t="shared" si="12"/>
        <v>05</v>
      </c>
      <c r="H795" t="s">
        <v>1689</v>
      </c>
      <c r="I795" t="str">
        <f>VLOOKUP(E795,'อปท. (ห้ามแก้ไข)'!$G$2:$G$114,1,0)</f>
        <v>เทศบาลตำบล ยะรัง</v>
      </c>
    </row>
    <row r="796" spans="1:9" x14ac:dyDescent="0.2">
      <c r="A796">
        <v>94</v>
      </c>
      <c r="B796" t="s">
        <v>9</v>
      </c>
      <c r="C796">
        <v>9410</v>
      </c>
      <c r="D796" t="s">
        <v>220</v>
      </c>
      <c r="E796" t="s">
        <v>232</v>
      </c>
      <c r="F796">
        <v>9410120501</v>
      </c>
      <c r="G796" t="str">
        <f t="shared" si="12"/>
        <v>05</v>
      </c>
      <c r="H796" t="s">
        <v>1689</v>
      </c>
      <c r="I796" t="str">
        <f>VLOOKUP(E796,'อปท. (ห้ามแก้ไข)'!$G$2:$G$114,1,0)</f>
        <v>องค์การบริหารส่วนตำบล กระโด</v>
      </c>
    </row>
    <row r="797" spans="1:9" x14ac:dyDescent="0.2">
      <c r="A797">
        <v>94</v>
      </c>
      <c r="B797" t="s">
        <v>9</v>
      </c>
      <c r="C797">
        <v>9410</v>
      </c>
      <c r="D797" t="s">
        <v>220</v>
      </c>
      <c r="E797" t="s">
        <v>234</v>
      </c>
      <c r="F797">
        <v>9410120501</v>
      </c>
      <c r="G797" t="str">
        <f t="shared" si="12"/>
        <v>05</v>
      </c>
      <c r="H797" t="s">
        <v>1689</v>
      </c>
      <c r="I797" t="str">
        <f>VLOOKUP(E797,'อปท. (ห้ามแก้ไข)'!$G$2:$G$114,1,0)</f>
        <v>องค์การบริหารส่วนตำบล เขาตูม</v>
      </c>
    </row>
    <row r="798" spans="1:9" x14ac:dyDescent="0.2">
      <c r="A798">
        <v>94</v>
      </c>
      <c r="B798" t="s">
        <v>9</v>
      </c>
      <c r="C798">
        <v>9410</v>
      </c>
      <c r="D798" t="s">
        <v>220</v>
      </c>
      <c r="E798" t="s">
        <v>236</v>
      </c>
      <c r="F798">
        <v>9410120501</v>
      </c>
      <c r="G798" t="str">
        <f t="shared" si="12"/>
        <v>05</v>
      </c>
      <c r="H798" t="s">
        <v>1689</v>
      </c>
      <c r="I798" t="str">
        <f>VLOOKUP(E798,'อปท. (ห้ามแก้ไข)'!$G$2:$G$114,1,0)</f>
        <v>องค์การบริหารส่วนตำบล ประจัน</v>
      </c>
    </row>
    <row r="799" spans="1:9" x14ac:dyDescent="0.2">
      <c r="A799">
        <v>94</v>
      </c>
      <c r="B799" t="s">
        <v>9</v>
      </c>
      <c r="C799">
        <v>9410</v>
      </c>
      <c r="D799" t="s">
        <v>220</v>
      </c>
      <c r="E799" t="s">
        <v>240</v>
      </c>
      <c r="F799">
        <v>9410120501</v>
      </c>
      <c r="G799" t="str">
        <f t="shared" si="12"/>
        <v>05</v>
      </c>
      <c r="H799" t="s">
        <v>1689</v>
      </c>
      <c r="I799" t="str">
        <f>VLOOKUP(E799,'อปท. (ห้ามแก้ไข)'!$G$2:$G$114,1,0)</f>
        <v>องค์การบริหารส่วนตำบล ยะรัง</v>
      </c>
    </row>
    <row r="800" spans="1:9" x14ac:dyDescent="0.2">
      <c r="A800">
        <v>94</v>
      </c>
      <c r="B800" t="s">
        <v>9</v>
      </c>
      <c r="C800">
        <v>9410</v>
      </c>
      <c r="D800" t="s">
        <v>220</v>
      </c>
      <c r="E800" t="s">
        <v>234</v>
      </c>
      <c r="F800">
        <v>9410120601</v>
      </c>
      <c r="G800" t="str">
        <f t="shared" si="12"/>
        <v>06</v>
      </c>
      <c r="H800" t="s">
        <v>1691</v>
      </c>
      <c r="I800" t="str">
        <f>VLOOKUP(E800,'อปท. (ห้ามแก้ไข)'!$G$2:$G$114,1,0)</f>
        <v>องค์การบริหารส่วนตำบล เขาตูม</v>
      </c>
    </row>
    <row r="801" spans="1:9" x14ac:dyDescent="0.2">
      <c r="A801">
        <v>94</v>
      </c>
      <c r="B801" t="s">
        <v>9</v>
      </c>
      <c r="C801">
        <v>9410</v>
      </c>
      <c r="D801" t="s">
        <v>220</v>
      </c>
      <c r="E801" t="s">
        <v>232</v>
      </c>
      <c r="F801">
        <v>9410120701</v>
      </c>
      <c r="G801" t="str">
        <f t="shared" si="12"/>
        <v>07</v>
      </c>
      <c r="H801" t="s">
        <v>1693</v>
      </c>
      <c r="I801" t="str">
        <f>VLOOKUP(E801,'อปท. (ห้ามแก้ไข)'!$G$2:$G$114,1,0)</f>
        <v>องค์การบริหารส่วนตำบล กระโด</v>
      </c>
    </row>
    <row r="802" spans="1:9" x14ac:dyDescent="0.2">
      <c r="A802">
        <v>94</v>
      </c>
      <c r="B802" t="s">
        <v>9</v>
      </c>
      <c r="C802">
        <v>9410</v>
      </c>
      <c r="D802" t="s">
        <v>220</v>
      </c>
      <c r="E802" t="s">
        <v>234</v>
      </c>
      <c r="F802">
        <v>9410120701</v>
      </c>
      <c r="G802" t="str">
        <f t="shared" si="12"/>
        <v>07</v>
      </c>
      <c r="H802" t="s">
        <v>1693</v>
      </c>
      <c r="I802" t="str">
        <f>VLOOKUP(E802,'อปท. (ห้ามแก้ไข)'!$G$2:$G$114,1,0)</f>
        <v>องค์การบริหารส่วนตำบล เขาตูม</v>
      </c>
    </row>
    <row r="803" spans="1:9" x14ac:dyDescent="0.2">
      <c r="A803">
        <v>94</v>
      </c>
      <c r="B803" t="s">
        <v>9</v>
      </c>
      <c r="C803">
        <v>9410</v>
      </c>
      <c r="D803" t="s">
        <v>220</v>
      </c>
      <c r="E803" t="s">
        <v>236</v>
      </c>
      <c r="F803">
        <v>9410120701</v>
      </c>
      <c r="G803" t="str">
        <f t="shared" si="12"/>
        <v>07</v>
      </c>
      <c r="H803" t="s">
        <v>1693</v>
      </c>
      <c r="I803" t="str">
        <f>VLOOKUP(E803,'อปท. (ห้ามแก้ไข)'!$G$2:$G$114,1,0)</f>
        <v>องค์การบริหารส่วนตำบล ประจัน</v>
      </c>
    </row>
    <row r="804" spans="1:9" x14ac:dyDescent="0.2">
      <c r="A804">
        <v>94</v>
      </c>
      <c r="B804" t="s">
        <v>9</v>
      </c>
      <c r="C804">
        <v>9410</v>
      </c>
      <c r="D804" t="s">
        <v>220</v>
      </c>
      <c r="E804" t="s">
        <v>240</v>
      </c>
      <c r="F804">
        <v>9410120701</v>
      </c>
      <c r="G804" t="str">
        <f t="shared" si="12"/>
        <v>07</v>
      </c>
      <c r="H804" t="s">
        <v>1693</v>
      </c>
      <c r="I804" t="str">
        <f>VLOOKUP(E804,'อปท. (ห้ามแก้ไข)'!$G$2:$G$114,1,0)</f>
        <v>องค์การบริหารส่วนตำบล ยะรัง</v>
      </c>
    </row>
    <row r="805" spans="1:9" x14ac:dyDescent="0.2">
      <c r="A805">
        <v>94</v>
      </c>
      <c r="B805" t="s">
        <v>9</v>
      </c>
      <c r="C805">
        <v>9410</v>
      </c>
      <c r="D805" t="s">
        <v>220</v>
      </c>
      <c r="E805" t="s">
        <v>222</v>
      </c>
      <c r="F805">
        <v>9410510101</v>
      </c>
      <c r="G805" t="str">
        <f t="shared" si="12"/>
        <v>01</v>
      </c>
      <c r="H805" t="s">
        <v>1695</v>
      </c>
      <c r="I805" t="str">
        <f>VLOOKUP(E805,'อปท. (ห้ามแก้ไข)'!$G$2:$G$114,1,0)</f>
        <v>เทศบาลตำบล ยะรัง</v>
      </c>
    </row>
    <row r="806" spans="1:9" x14ac:dyDescent="0.2">
      <c r="A806">
        <v>94</v>
      </c>
      <c r="B806" t="s">
        <v>9</v>
      </c>
      <c r="C806">
        <v>9410</v>
      </c>
      <c r="D806" t="s">
        <v>220</v>
      </c>
      <c r="E806" t="s">
        <v>240</v>
      </c>
      <c r="F806">
        <v>9410510101</v>
      </c>
      <c r="G806" t="str">
        <f t="shared" si="12"/>
        <v>01</v>
      </c>
      <c r="H806" t="s">
        <v>1695</v>
      </c>
      <c r="I806" t="str">
        <f>VLOOKUP(E806,'อปท. (ห้ามแก้ไข)'!$G$2:$G$114,1,0)</f>
        <v>องค์การบริหารส่วนตำบล ยะรัง</v>
      </c>
    </row>
    <row r="807" spans="1:9" x14ac:dyDescent="0.2">
      <c r="A807">
        <v>94</v>
      </c>
      <c r="B807" t="s">
        <v>9</v>
      </c>
      <c r="C807">
        <v>9410</v>
      </c>
      <c r="D807" t="s">
        <v>220</v>
      </c>
      <c r="E807" t="s">
        <v>222</v>
      </c>
      <c r="F807">
        <v>9410510201</v>
      </c>
      <c r="G807" t="str">
        <f t="shared" si="12"/>
        <v>02</v>
      </c>
      <c r="H807" t="s">
        <v>1697</v>
      </c>
      <c r="I807" t="str">
        <f>VLOOKUP(E807,'อปท. (ห้ามแก้ไข)'!$G$2:$G$114,1,0)</f>
        <v>เทศบาลตำบล ยะรัง</v>
      </c>
    </row>
    <row r="808" spans="1:9" x14ac:dyDescent="0.2">
      <c r="A808">
        <v>94</v>
      </c>
      <c r="B808" t="s">
        <v>9</v>
      </c>
      <c r="C808">
        <v>9410</v>
      </c>
      <c r="D808" t="s">
        <v>220</v>
      </c>
      <c r="E808" t="s">
        <v>222</v>
      </c>
      <c r="F808">
        <v>9410510301</v>
      </c>
      <c r="G808" t="str">
        <f t="shared" si="12"/>
        <v>03</v>
      </c>
      <c r="H808" t="s">
        <v>1699</v>
      </c>
      <c r="I808" t="str">
        <f>VLOOKUP(E808,'อปท. (ห้ามแก้ไข)'!$G$2:$G$114,1,0)</f>
        <v>เทศบาลตำบล ยะรัง</v>
      </c>
    </row>
    <row r="809" spans="1:9" x14ac:dyDescent="0.2">
      <c r="A809">
        <v>94</v>
      </c>
      <c r="B809" t="s">
        <v>9</v>
      </c>
      <c r="C809">
        <v>9410</v>
      </c>
      <c r="D809" t="s">
        <v>220</v>
      </c>
      <c r="E809" t="s">
        <v>222</v>
      </c>
      <c r="F809">
        <v>9410510401</v>
      </c>
      <c r="G809" t="str">
        <f t="shared" si="12"/>
        <v>04</v>
      </c>
      <c r="H809" t="s">
        <v>1701</v>
      </c>
      <c r="I809" t="str">
        <f>VLOOKUP(E809,'อปท. (ห้ามแก้ไข)'!$G$2:$G$114,1,0)</f>
        <v>เทศบาลตำบล ยะรัง</v>
      </c>
    </row>
    <row r="810" spans="1:9" x14ac:dyDescent="0.2">
      <c r="A810">
        <v>94</v>
      </c>
      <c r="B810" t="s">
        <v>9</v>
      </c>
      <c r="C810">
        <v>9410</v>
      </c>
      <c r="D810" t="s">
        <v>220</v>
      </c>
      <c r="E810" t="s">
        <v>222</v>
      </c>
      <c r="F810">
        <v>9410510501</v>
      </c>
      <c r="G810" t="str">
        <f t="shared" si="12"/>
        <v>05</v>
      </c>
      <c r="H810" t="s">
        <v>1703</v>
      </c>
      <c r="I810" t="str">
        <f>VLOOKUP(E810,'อปท. (ห้ามแก้ไข)'!$G$2:$G$114,1,0)</f>
        <v>เทศบาลตำบล ยะรัง</v>
      </c>
    </row>
    <row r="811" spans="1:9" x14ac:dyDescent="0.2">
      <c r="A811">
        <v>94</v>
      </c>
      <c r="B811" t="s">
        <v>9</v>
      </c>
      <c r="C811">
        <v>9410</v>
      </c>
      <c r="D811" t="s">
        <v>220</v>
      </c>
      <c r="E811" t="s">
        <v>222</v>
      </c>
      <c r="F811">
        <v>9410510601</v>
      </c>
      <c r="G811" t="str">
        <f t="shared" si="12"/>
        <v>06</v>
      </c>
      <c r="H811" t="s">
        <v>1705</v>
      </c>
      <c r="I811" t="str">
        <f>VLOOKUP(E811,'อปท. (ห้ามแก้ไข)'!$G$2:$G$114,1,0)</f>
        <v>เทศบาลตำบล ยะรัง</v>
      </c>
    </row>
    <row r="812" spans="1:9" x14ac:dyDescent="0.2">
      <c r="A812">
        <v>94</v>
      </c>
      <c r="B812" t="s">
        <v>9</v>
      </c>
      <c r="C812">
        <v>9411</v>
      </c>
      <c r="D812" t="s">
        <v>248</v>
      </c>
      <c r="E812" t="s">
        <v>250</v>
      </c>
      <c r="F812">
        <v>9411010101</v>
      </c>
      <c r="G812" t="str">
        <f t="shared" si="12"/>
        <v>01</v>
      </c>
      <c r="H812" t="s">
        <v>1082</v>
      </c>
      <c r="I812" t="str">
        <f>VLOOKUP(E812,'อปท. (ห้ามแก้ไข)'!$G$2:$G$114,1,0)</f>
        <v>องค์การบริหารส่วนตำบล กะรุบี</v>
      </c>
    </row>
    <row r="813" spans="1:9" x14ac:dyDescent="0.2">
      <c r="A813">
        <v>94</v>
      </c>
      <c r="B813" t="s">
        <v>9</v>
      </c>
      <c r="C813">
        <v>9411</v>
      </c>
      <c r="D813" t="s">
        <v>248</v>
      </c>
      <c r="E813" t="s">
        <v>250</v>
      </c>
      <c r="F813">
        <v>9411010201</v>
      </c>
      <c r="G813" t="str">
        <f t="shared" si="12"/>
        <v>02</v>
      </c>
      <c r="H813" t="s">
        <v>1709</v>
      </c>
      <c r="I813" t="str">
        <f>VLOOKUP(E813,'อปท. (ห้ามแก้ไข)'!$G$2:$G$114,1,0)</f>
        <v>องค์การบริหารส่วนตำบล กะรุบี</v>
      </c>
    </row>
    <row r="814" spans="1:9" x14ac:dyDescent="0.2">
      <c r="A814">
        <v>94</v>
      </c>
      <c r="B814" t="s">
        <v>9</v>
      </c>
      <c r="C814">
        <v>9411</v>
      </c>
      <c r="D814" t="s">
        <v>248</v>
      </c>
      <c r="E814" t="s">
        <v>250</v>
      </c>
      <c r="F814">
        <v>9411010301</v>
      </c>
      <c r="G814" t="str">
        <f t="shared" si="12"/>
        <v>03</v>
      </c>
      <c r="H814" t="s">
        <v>1711</v>
      </c>
      <c r="I814" t="str">
        <f>VLOOKUP(E814,'อปท. (ห้ามแก้ไข)'!$G$2:$G$114,1,0)</f>
        <v>องค์การบริหารส่วนตำบล กะรุบี</v>
      </c>
    </row>
    <row r="815" spans="1:9" x14ac:dyDescent="0.2">
      <c r="A815">
        <v>94</v>
      </c>
      <c r="B815" t="s">
        <v>9</v>
      </c>
      <c r="C815">
        <v>9411</v>
      </c>
      <c r="D815" t="s">
        <v>248</v>
      </c>
      <c r="E815" t="s">
        <v>250</v>
      </c>
      <c r="F815">
        <v>9411010401</v>
      </c>
      <c r="G815" t="str">
        <f t="shared" si="12"/>
        <v>04</v>
      </c>
      <c r="H815" t="s">
        <v>1468</v>
      </c>
      <c r="I815" t="str">
        <f>VLOOKUP(E815,'อปท. (ห้ามแก้ไข)'!$G$2:$G$114,1,0)</f>
        <v>องค์การบริหารส่วนตำบล กะรุบี</v>
      </c>
    </row>
    <row r="816" spans="1:9" x14ac:dyDescent="0.2">
      <c r="A816">
        <v>94</v>
      </c>
      <c r="B816" t="s">
        <v>9</v>
      </c>
      <c r="C816">
        <v>9411</v>
      </c>
      <c r="D816" t="s">
        <v>248</v>
      </c>
      <c r="E816" t="s">
        <v>250</v>
      </c>
      <c r="F816">
        <v>9411010501</v>
      </c>
      <c r="G816" t="str">
        <f t="shared" si="12"/>
        <v>05</v>
      </c>
      <c r="H816" t="s">
        <v>1714</v>
      </c>
      <c r="I816" t="str">
        <f>VLOOKUP(E816,'อปท. (ห้ามแก้ไข)'!$G$2:$G$114,1,0)</f>
        <v>องค์การบริหารส่วนตำบล กะรุบี</v>
      </c>
    </row>
    <row r="817" spans="1:9" x14ac:dyDescent="0.2">
      <c r="A817">
        <v>94</v>
      </c>
      <c r="B817" t="s">
        <v>9</v>
      </c>
      <c r="C817">
        <v>9411</v>
      </c>
      <c r="D817" t="s">
        <v>248</v>
      </c>
      <c r="E817" t="s">
        <v>250</v>
      </c>
      <c r="F817">
        <v>9411010601</v>
      </c>
      <c r="G817" t="str">
        <f t="shared" si="12"/>
        <v>06</v>
      </c>
      <c r="H817" t="s">
        <v>1716</v>
      </c>
      <c r="I817" t="str">
        <f>VLOOKUP(E817,'อปท. (ห้ามแก้ไข)'!$G$2:$G$114,1,0)</f>
        <v>องค์การบริหารส่วนตำบล กะรุบี</v>
      </c>
    </row>
    <row r="818" spans="1:9" x14ac:dyDescent="0.2">
      <c r="A818">
        <v>94</v>
      </c>
      <c r="B818" t="s">
        <v>9</v>
      </c>
      <c r="C818">
        <v>9411</v>
      </c>
      <c r="D818" t="s">
        <v>248</v>
      </c>
      <c r="E818" t="s">
        <v>250</v>
      </c>
      <c r="F818">
        <v>9411010701</v>
      </c>
      <c r="G818" t="str">
        <f t="shared" si="12"/>
        <v>07</v>
      </c>
      <c r="H818" t="s">
        <v>1718</v>
      </c>
      <c r="I818" t="str">
        <f>VLOOKUP(E818,'อปท. (ห้ามแก้ไข)'!$G$2:$G$114,1,0)</f>
        <v>องค์การบริหารส่วนตำบล กะรุบี</v>
      </c>
    </row>
    <row r="819" spans="1:9" x14ac:dyDescent="0.2">
      <c r="A819">
        <v>94</v>
      </c>
      <c r="B819" t="s">
        <v>9</v>
      </c>
      <c r="C819">
        <v>9411</v>
      </c>
      <c r="D819" t="s">
        <v>248</v>
      </c>
      <c r="E819" t="s">
        <v>250</v>
      </c>
      <c r="F819">
        <v>9411010801</v>
      </c>
      <c r="G819" t="str">
        <f t="shared" si="12"/>
        <v>08</v>
      </c>
      <c r="H819" t="s">
        <v>1720</v>
      </c>
      <c r="I819" t="str">
        <f>VLOOKUP(E819,'อปท. (ห้ามแก้ไข)'!$G$2:$G$114,1,0)</f>
        <v>องค์การบริหารส่วนตำบล กะรุบี</v>
      </c>
    </row>
    <row r="820" spans="1:9" x14ac:dyDescent="0.2">
      <c r="A820">
        <v>94</v>
      </c>
      <c r="B820" t="s">
        <v>9</v>
      </c>
      <c r="C820">
        <v>9411</v>
      </c>
      <c r="D820" t="s">
        <v>248</v>
      </c>
      <c r="E820" t="s">
        <v>252</v>
      </c>
      <c r="F820">
        <v>9411010801</v>
      </c>
      <c r="G820" t="str">
        <f t="shared" si="12"/>
        <v>08</v>
      </c>
      <c r="H820" t="s">
        <v>1720</v>
      </c>
      <c r="I820" t="str">
        <f>VLOOKUP(E820,'อปท. (ห้ามแก้ไข)'!$G$2:$G$114,1,0)</f>
        <v>องค์การบริหารส่วนตำบล ตะโละดือรามัน</v>
      </c>
    </row>
    <row r="821" spans="1:9" x14ac:dyDescent="0.2">
      <c r="A821">
        <v>94</v>
      </c>
      <c r="B821" t="s">
        <v>9</v>
      </c>
      <c r="C821">
        <v>9411</v>
      </c>
      <c r="D821" t="s">
        <v>248</v>
      </c>
      <c r="E821" t="s">
        <v>252</v>
      </c>
      <c r="F821">
        <v>9411020101</v>
      </c>
      <c r="G821" t="str">
        <f t="shared" si="12"/>
        <v>01</v>
      </c>
      <c r="H821" t="s">
        <v>1723</v>
      </c>
      <c r="I821" t="str">
        <f>VLOOKUP(E821,'อปท. (ห้ามแก้ไข)'!$G$2:$G$114,1,0)</f>
        <v>องค์การบริหารส่วนตำบล ตะโละดือรามัน</v>
      </c>
    </row>
    <row r="822" spans="1:9" x14ac:dyDescent="0.2">
      <c r="A822">
        <v>94</v>
      </c>
      <c r="B822" t="s">
        <v>9</v>
      </c>
      <c r="C822">
        <v>9411</v>
      </c>
      <c r="D822" t="s">
        <v>248</v>
      </c>
      <c r="E822" t="s">
        <v>252</v>
      </c>
      <c r="F822">
        <v>9411020201</v>
      </c>
      <c r="G822" t="str">
        <f t="shared" si="12"/>
        <v>02</v>
      </c>
      <c r="H822" t="s">
        <v>1725</v>
      </c>
      <c r="I822" t="str">
        <f>VLOOKUP(E822,'อปท. (ห้ามแก้ไข)'!$G$2:$G$114,1,0)</f>
        <v>องค์การบริหารส่วนตำบล ตะโละดือรามัน</v>
      </c>
    </row>
    <row r="823" spans="1:9" x14ac:dyDescent="0.2">
      <c r="A823">
        <v>94</v>
      </c>
      <c r="B823" t="s">
        <v>9</v>
      </c>
      <c r="C823">
        <v>9411</v>
      </c>
      <c r="D823" t="s">
        <v>248</v>
      </c>
      <c r="E823" t="s">
        <v>252</v>
      </c>
      <c r="F823">
        <v>9411020301</v>
      </c>
      <c r="G823" t="str">
        <f t="shared" si="12"/>
        <v>03</v>
      </c>
      <c r="H823" t="s">
        <v>752</v>
      </c>
      <c r="I823" t="str">
        <f>VLOOKUP(E823,'อปท. (ห้ามแก้ไข)'!$G$2:$G$114,1,0)</f>
        <v>องค์การบริหารส่วนตำบล ตะโละดือรามัน</v>
      </c>
    </row>
    <row r="824" spans="1:9" x14ac:dyDescent="0.2">
      <c r="A824">
        <v>94</v>
      </c>
      <c r="B824" t="s">
        <v>9</v>
      </c>
      <c r="C824">
        <v>9411</v>
      </c>
      <c r="D824" t="s">
        <v>248</v>
      </c>
      <c r="E824" t="s">
        <v>252</v>
      </c>
      <c r="F824">
        <v>9411020401</v>
      </c>
      <c r="G824" t="str">
        <f t="shared" si="12"/>
        <v>04</v>
      </c>
      <c r="H824" t="s">
        <v>1728</v>
      </c>
      <c r="I824" t="str">
        <f>VLOOKUP(E824,'อปท. (ห้ามแก้ไข)'!$G$2:$G$114,1,0)</f>
        <v>องค์การบริหารส่วนตำบล ตะโละดือรามัน</v>
      </c>
    </row>
    <row r="825" spans="1:9" x14ac:dyDescent="0.2">
      <c r="A825">
        <v>94</v>
      </c>
      <c r="B825" t="s">
        <v>9</v>
      </c>
      <c r="C825">
        <v>9411</v>
      </c>
      <c r="D825" t="s">
        <v>248</v>
      </c>
      <c r="E825" t="s">
        <v>250</v>
      </c>
      <c r="F825">
        <v>9411020501</v>
      </c>
      <c r="G825" t="str">
        <f t="shared" si="12"/>
        <v>05</v>
      </c>
      <c r="H825" t="s">
        <v>1730</v>
      </c>
      <c r="I825" t="str">
        <f>VLOOKUP(E825,'อปท. (ห้ามแก้ไข)'!$G$2:$G$114,1,0)</f>
        <v>องค์การบริหารส่วนตำบล กะรุบี</v>
      </c>
    </row>
    <row r="826" spans="1:9" x14ac:dyDescent="0.2">
      <c r="A826">
        <v>94</v>
      </c>
      <c r="B826" t="s">
        <v>9</v>
      </c>
      <c r="C826">
        <v>9411</v>
      </c>
      <c r="D826" t="s">
        <v>248</v>
      </c>
      <c r="E826" t="s">
        <v>252</v>
      </c>
      <c r="F826">
        <v>9411020501</v>
      </c>
      <c r="G826" t="str">
        <f t="shared" si="12"/>
        <v>05</v>
      </c>
      <c r="H826" t="s">
        <v>1730</v>
      </c>
      <c r="I826" t="str">
        <f>VLOOKUP(E826,'อปท. (ห้ามแก้ไข)'!$G$2:$G$114,1,0)</f>
        <v>องค์การบริหารส่วนตำบล ตะโละดือรามัน</v>
      </c>
    </row>
    <row r="827" spans="1:9" x14ac:dyDescent="0.2">
      <c r="A827">
        <v>94</v>
      </c>
      <c r="B827" t="s">
        <v>9</v>
      </c>
      <c r="C827">
        <v>9411</v>
      </c>
      <c r="D827" t="s">
        <v>248</v>
      </c>
      <c r="E827" t="s">
        <v>252</v>
      </c>
      <c r="F827">
        <v>9411020601</v>
      </c>
      <c r="G827" t="str">
        <f t="shared" si="12"/>
        <v>06</v>
      </c>
      <c r="H827" t="s">
        <v>1732</v>
      </c>
      <c r="I827" t="str">
        <f>VLOOKUP(E827,'อปท. (ห้ามแก้ไข)'!$G$2:$G$114,1,0)</f>
        <v>องค์การบริหารส่วนตำบล ตะโละดือรามัน</v>
      </c>
    </row>
    <row r="828" spans="1:9" x14ac:dyDescent="0.2">
      <c r="A828">
        <v>94</v>
      </c>
      <c r="B828" t="s">
        <v>9</v>
      </c>
      <c r="C828">
        <v>9411</v>
      </c>
      <c r="D828" t="s">
        <v>248</v>
      </c>
      <c r="E828" t="s">
        <v>252</v>
      </c>
      <c r="F828">
        <v>9411020701</v>
      </c>
      <c r="G828" t="str">
        <f t="shared" si="12"/>
        <v>07</v>
      </c>
      <c r="H828" t="s">
        <v>1734</v>
      </c>
      <c r="I828" t="str">
        <f>VLOOKUP(E828,'อปท. (ห้ามแก้ไข)'!$G$2:$G$114,1,0)</f>
        <v>องค์การบริหารส่วนตำบล ตะโละดือรามัน</v>
      </c>
    </row>
    <row r="829" spans="1:9" x14ac:dyDescent="0.2">
      <c r="A829">
        <v>94</v>
      </c>
      <c r="B829" t="s">
        <v>9</v>
      </c>
      <c r="C829">
        <v>9411</v>
      </c>
      <c r="D829" t="s">
        <v>248</v>
      </c>
      <c r="E829" t="s">
        <v>252</v>
      </c>
      <c r="F829">
        <v>9411020801</v>
      </c>
      <c r="G829" t="str">
        <f t="shared" si="12"/>
        <v>08</v>
      </c>
      <c r="H829" t="s">
        <v>1736</v>
      </c>
      <c r="I829" t="str">
        <f>VLOOKUP(E829,'อปท. (ห้ามแก้ไข)'!$G$2:$G$114,1,0)</f>
        <v>องค์การบริหารส่วนตำบล ตะโละดือรามัน</v>
      </c>
    </row>
    <row r="830" spans="1:9" x14ac:dyDescent="0.2">
      <c r="A830">
        <v>94</v>
      </c>
      <c r="B830" t="s">
        <v>9</v>
      </c>
      <c r="C830">
        <v>9411</v>
      </c>
      <c r="D830" t="s">
        <v>248</v>
      </c>
      <c r="E830" t="s">
        <v>252</v>
      </c>
      <c r="F830">
        <v>9411020901</v>
      </c>
      <c r="G830" t="str">
        <f t="shared" si="12"/>
        <v>09</v>
      </c>
      <c r="H830" t="s">
        <v>1738</v>
      </c>
      <c r="I830" t="str">
        <f>VLOOKUP(E830,'อปท. (ห้ามแก้ไข)'!$G$2:$G$114,1,0)</f>
        <v>องค์การบริหารส่วนตำบล ตะโละดือรามัน</v>
      </c>
    </row>
    <row r="831" spans="1:9" x14ac:dyDescent="0.2">
      <c r="A831">
        <v>94</v>
      </c>
      <c r="B831" t="s">
        <v>9</v>
      </c>
      <c r="C831">
        <v>9411</v>
      </c>
      <c r="D831" t="s">
        <v>248</v>
      </c>
      <c r="E831" t="s">
        <v>254</v>
      </c>
      <c r="F831">
        <v>9411030101</v>
      </c>
      <c r="G831" t="str">
        <f t="shared" si="12"/>
        <v>01</v>
      </c>
      <c r="H831" t="s">
        <v>1741</v>
      </c>
      <c r="I831" t="str">
        <f>VLOOKUP(E831,'อปท. (ห้ามแก้ไข)'!$G$2:$G$114,1,0)</f>
        <v>องค์การบริหารส่วนตำบล ปล่องหอย</v>
      </c>
    </row>
    <row r="832" spans="1:9" x14ac:dyDescent="0.2">
      <c r="A832">
        <v>94</v>
      </c>
      <c r="B832" t="s">
        <v>9</v>
      </c>
      <c r="C832">
        <v>9411</v>
      </c>
      <c r="D832" t="s">
        <v>248</v>
      </c>
      <c r="E832" t="s">
        <v>254</v>
      </c>
      <c r="F832">
        <v>9411030201</v>
      </c>
      <c r="G832" t="str">
        <f t="shared" si="12"/>
        <v>02</v>
      </c>
      <c r="H832" t="s">
        <v>1743</v>
      </c>
      <c r="I832" t="str">
        <f>VLOOKUP(E832,'อปท. (ห้ามแก้ไข)'!$G$2:$G$114,1,0)</f>
        <v>องค์การบริหารส่วนตำบล ปล่องหอย</v>
      </c>
    </row>
    <row r="833" spans="1:9" x14ac:dyDescent="0.2">
      <c r="A833">
        <v>94</v>
      </c>
      <c r="B833" t="s">
        <v>9</v>
      </c>
      <c r="C833">
        <v>9411</v>
      </c>
      <c r="D833" t="s">
        <v>248</v>
      </c>
      <c r="E833" t="s">
        <v>254</v>
      </c>
      <c r="F833">
        <v>9411030301</v>
      </c>
      <c r="G833" t="str">
        <f t="shared" si="12"/>
        <v>03</v>
      </c>
      <c r="H833" t="s">
        <v>1745</v>
      </c>
      <c r="I833" t="str">
        <f>VLOOKUP(E833,'อปท. (ห้ามแก้ไข)'!$G$2:$G$114,1,0)</f>
        <v>องค์การบริหารส่วนตำบล ปล่องหอย</v>
      </c>
    </row>
    <row r="834" spans="1:9" x14ac:dyDescent="0.2">
      <c r="A834">
        <v>94</v>
      </c>
      <c r="B834" t="s">
        <v>9</v>
      </c>
      <c r="C834">
        <v>9411</v>
      </c>
      <c r="D834" t="s">
        <v>248</v>
      </c>
      <c r="E834" t="s">
        <v>254</v>
      </c>
      <c r="F834">
        <v>9411030401</v>
      </c>
      <c r="G834" t="str">
        <f t="shared" ref="G834:G863" si="13">MID(F834,7,2)</f>
        <v>04</v>
      </c>
      <c r="H834" t="s">
        <v>1747</v>
      </c>
      <c r="I834" t="str">
        <f>VLOOKUP(E834,'อปท. (ห้ามแก้ไข)'!$G$2:$G$114,1,0)</f>
        <v>องค์การบริหารส่วนตำบล ปล่องหอย</v>
      </c>
    </row>
    <row r="835" spans="1:9" x14ac:dyDescent="0.2">
      <c r="A835">
        <v>94</v>
      </c>
      <c r="B835" t="s">
        <v>9</v>
      </c>
      <c r="C835">
        <v>9411</v>
      </c>
      <c r="D835" t="s">
        <v>248</v>
      </c>
      <c r="E835" t="s">
        <v>254</v>
      </c>
      <c r="F835">
        <v>9411030501</v>
      </c>
      <c r="G835" t="str">
        <f t="shared" si="13"/>
        <v>05</v>
      </c>
      <c r="H835" t="s">
        <v>1749</v>
      </c>
      <c r="I835" t="str">
        <f>VLOOKUP(E835,'อปท. (ห้ามแก้ไข)'!$G$2:$G$114,1,0)</f>
        <v>องค์การบริหารส่วนตำบล ปล่องหอย</v>
      </c>
    </row>
    <row r="836" spans="1:9" x14ac:dyDescent="0.2">
      <c r="A836">
        <v>94</v>
      </c>
      <c r="B836" t="s">
        <v>9</v>
      </c>
      <c r="C836">
        <v>9411</v>
      </c>
      <c r="D836" t="s">
        <v>248</v>
      </c>
      <c r="E836" t="s">
        <v>254</v>
      </c>
      <c r="F836">
        <v>9411030601</v>
      </c>
      <c r="G836" t="str">
        <f t="shared" si="13"/>
        <v>06</v>
      </c>
      <c r="H836" t="s">
        <v>1751</v>
      </c>
      <c r="I836" t="str">
        <f>VLOOKUP(E836,'อปท. (ห้ามแก้ไข)'!$G$2:$G$114,1,0)</f>
        <v>องค์การบริหารส่วนตำบล ปล่องหอย</v>
      </c>
    </row>
    <row r="837" spans="1:9" x14ac:dyDescent="0.2">
      <c r="A837">
        <v>94</v>
      </c>
      <c r="B837" t="s">
        <v>9</v>
      </c>
      <c r="C837">
        <v>9411</v>
      </c>
      <c r="D837" t="s">
        <v>248</v>
      </c>
      <c r="E837" t="s">
        <v>254</v>
      </c>
      <c r="F837">
        <v>9411030701</v>
      </c>
      <c r="G837" t="str">
        <f t="shared" si="13"/>
        <v>07</v>
      </c>
      <c r="H837" t="s">
        <v>1753</v>
      </c>
      <c r="I837" t="str">
        <f>VLOOKUP(E837,'อปท. (ห้ามแก้ไข)'!$G$2:$G$114,1,0)</f>
        <v>องค์การบริหารส่วนตำบล ปล่องหอย</v>
      </c>
    </row>
    <row r="838" spans="1:9" x14ac:dyDescent="0.2">
      <c r="A838">
        <v>94</v>
      </c>
      <c r="B838" t="s">
        <v>9</v>
      </c>
      <c r="C838">
        <v>9411</v>
      </c>
      <c r="D838" t="s">
        <v>248</v>
      </c>
      <c r="E838" t="s">
        <v>254</v>
      </c>
      <c r="F838">
        <v>9411030801</v>
      </c>
      <c r="G838" t="str">
        <f t="shared" si="13"/>
        <v>08</v>
      </c>
      <c r="H838" t="s">
        <v>1755</v>
      </c>
      <c r="I838" t="str">
        <f>VLOOKUP(E838,'อปท. (ห้ามแก้ไข)'!$G$2:$G$114,1,0)</f>
        <v>องค์การบริหารส่วนตำบล ปล่องหอย</v>
      </c>
    </row>
    <row r="839" spans="1:9" x14ac:dyDescent="0.2">
      <c r="A839">
        <v>94</v>
      </c>
      <c r="B839" t="s">
        <v>9</v>
      </c>
      <c r="C839">
        <v>9411</v>
      </c>
      <c r="D839" t="s">
        <v>248</v>
      </c>
      <c r="E839" t="s">
        <v>254</v>
      </c>
      <c r="F839">
        <v>9411030901</v>
      </c>
      <c r="G839" t="str">
        <f t="shared" si="13"/>
        <v>09</v>
      </c>
      <c r="H839" t="s">
        <v>1757</v>
      </c>
      <c r="I839" t="str">
        <f>VLOOKUP(E839,'อปท. (ห้ามแก้ไข)'!$G$2:$G$114,1,0)</f>
        <v>องค์การบริหารส่วนตำบล ปล่องหอย</v>
      </c>
    </row>
    <row r="840" spans="1:9" x14ac:dyDescent="0.2">
      <c r="A840">
        <v>94</v>
      </c>
      <c r="B840" t="s">
        <v>9</v>
      </c>
      <c r="C840">
        <v>9411</v>
      </c>
      <c r="D840" t="s">
        <v>248</v>
      </c>
      <c r="E840" t="s">
        <v>254</v>
      </c>
      <c r="F840">
        <v>9411031001</v>
      </c>
      <c r="G840" t="str">
        <f t="shared" si="13"/>
        <v>10</v>
      </c>
      <c r="H840" t="s">
        <v>1759</v>
      </c>
      <c r="I840" t="str">
        <f>VLOOKUP(E840,'อปท. (ห้ามแก้ไข)'!$G$2:$G$114,1,0)</f>
        <v>องค์การบริหารส่วนตำบล ปล่องหอย</v>
      </c>
    </row>
    <row r="841" spans="1:9" x14ac:dyDescent="0.2">
      <c r="A841">
        <v>94</v>
      </c>
      <c r="B841" t="s">
        <v>9</v>
      </c>
      <c r="C841">
        <v>9412</v>
      </c>
      <c r="D841" t="s">
        <v>256</v>
      </c>
      <c r="E841" t="s">
        <v>262</v>
      </c>
      <c r="F841">
        <v>9412010101</v>
      </c>
      <c r="G841" t="str">
        <f t="shared" si="13"/>
        <v>01</v>
      </c>
      <c r="H841" t="s">
        <v>656</v>
      </c>
      <c r="I841" t="str">
        <f>VLOOKUP(E841,'อปท. (ห้ามแก้ไข)'!$G$2:$G$114,1,0)</f>
        <v>องค์การบริหารส่วนตำบล แม่ลาน</v>
      </c>
    </row>
    <row r="842" spans="1:9" x14ac:dyDescent="0.2">
      <c r="A842">
        <v>94</v>
      </c>
      <c r="B842" t="s">
        <v>9</v>
      </c>
      <c r="C842">
        <v>9412</v>
      </c>
      <c r="D842" t="s">
        <v>256</v>
      </c>
      <c r="E842" t="s">
        <v>262</v>
      </c>
      <c r="F842">
        <v>9412010201</v>
      </c>
      <c r="G842" t="str">
        <f t="shared" si="13"/>
        <v>02</v>
      </c>
      <c r="H842" t="s">
        <v>1762</v>
      </c>
      <c r="I842" t="str">
        <f>VLOOKUP(E842,'อปท. (ห้ามแก้ไข)'!$G$2:$G$114,1,0)</f>
        <v>องค์การบริหารส่วนตำบล แม่ลาน</v>
      </c>
    </row>
    <row r="843" spans="1:9" x14ac:dyDescent="0.2">
      <c r="A843">
        <v>94</v>
      </c>
      <c r="B843" t="s">
        <v>9</v>
      </c>
      <c r="C843">
        <v>9412</v>
      </c>
      <c r="D843" t="s">
        <v>256</v>
      </c>
      <c r="E843" t="s">
        <v>262</v>
      </c>
      <c r="F843">
        <v>9412010301</v>
      </c>
      <c r="G843" t="str">
        <f t="shared" si="13"/>
        <v>03</v>
      </c>
      <c r="H843" t="s">
        <v>1764</v>
      </c>
      <c r="I843" t="str">
        <f>VLOOKUP(E843,'อปท. (ห้ามแก้ไข)'!$G$2:$G$114,1,0)</f>
        <v>องค์การบริหารส่วนตำบล แม่ลาน</v>
      </c>
    </row>
    <row r="844" spans="1:9" x14ac:dyDescent="0.2">
      <c r="A844">
        <v>94</v>
      </c>
      <c r="B844" t="s">
        <v>9</v>
      </c>
      <c r="C844">
        <v>9412</v>
      </c>
      <c r="D844" t="s">
        <v>256</v>
      </c>
      <c r="E844" t="s">
        <v>262</v>
      </c>
      <c r="F844">
        <v>9412010401</v>
      </c>
      <c r="G844" t="str">
        <f t="shared" si="13"/>
        <v>04</v>
      </c>
      <c r="H844" t="s">
        <v>1766</v>
      </c>
      <c r="I844" t="str">
        <f>VLOOKUP(E844,'อปท. (ห้ามแก้ไข)'!$G$2:$G$114,1,0)</f>
        <v>องค์การบริหารส่วนตำบล แม่ลาน</v>
      </c>
    </row>
    <row r="845" spans="1:9" x14ac:dyDescent="0.2">
      <c r="A845">
        <v>94</v>
      </c>
      <c r="B845" t="s">
        <v>9</v>
      </c>
      <c r="C845">
        <v>9412</v>
      </c>
      <c r="D845" t="s">
        <v>256</v>
      </c>
      <c r="E845" t="s">
        <v>262</v>
      </c>
      <c r="F845">
        <v>9412010501</v>
      </c>
      <c r="G845" t="str">
        <f t="shared" si="13"/>
        <v>05</v>
      </c>
      <c r="H845" t="s">
        <v>1768</v>
      </c>
      <c r="I845" t="str">
        <f>VLOOKUP(E845,'อปท. (ห้ามแก้ไข)'!$G$2:$G$114,1,0)</f>
        <v>องค์การบริหารส่วนตำบล แม่ลาน</v>
      </c>
    </row>
    <row r="846" spans="1:9" x14ac:dyDescent="0.2">
      <c r="A846">
        <v>94</v>
      </c>
      <c r="B846" t="s">
        <v>9</v>
      </c>
      <c r="C846">
        <v>9412</v>
      </c>
      <c r="D846" t="s">
        <v>256</v>
      </c>
      <c r="E846" t="s">
        <v>262</v>
      </c>
      <c r="F846">
        <v>9412010601</v>
      </c>
      <c r="G846" t="str">
        <f t="shared" si="13"/>
        <v>06</v>
      </c>
      <c r="H846" t="s">
        <v>1770</v>
      </c>
      <c r="I846" t="str">
        <f>VLOOKUP(E846,'อปท. (ห้ามแก้ไข)'!$G$2:$G$114,1,0)</f>
        <v>องค์การบริหารส่วนตำบล แม่ลาน</v>
      </c>
    </row>
    <row r="847" spans="1:9" x14ac:dyDescent="0.2">
      <c r="A847">
        <v>94</v>
      </c>
      <c r="B847" t="s">
        <v>9</v>
      </c>
      <c r="C847">
        <v>9412</v>
      </c>
      <c r="D847" t="s">
        <v>256</v>
      </c>
      <c r="E847" t="s">
        <v>262</v>
      </c>
      <c r="F847">
        <v>9412010701</v>
      </c>
      <c r="G847" t="str">
        <f t="shared" si="13"/>
        <v>07</v>
      </c>
      <c r="H847" t="s">
        <v>1772</v>
      </c>
      <c r="I847" t="str">
        <f>VLOOKUP(E847,'อปท. (ห้ามแก้ไข)'!$G$2:$G$114,1,0)</f>
        <v>องค์การบริหารส่วนตำบล แม่ลาน</v>
      </c>
    </row>
    <row r="848" spans="1:9" x14ac:dyDescent="0.2">
      <c r="A848">
        <v>94</v>
      </c>
      <c r="B848" t="s">
        <v>9</v>
      </c>
      <c r="C848">
        <v>9412</v>
      </c>
      <c r="D848" t="s">
        <v>256</v>
      </c>
      <c r="E848" t="s">
        <v>260</v>
      </c>
      <c r="F848">
        <v>9412010801</v>
      </c>
      <c r="G848" t="str">
        <f t="shared" si="13"/>
        <v>08</v>
      </c>
      <c r="H848" t="s">
        <v>1774</v>
      </c>
      <c r="I848" t="str">
        <f>VLOOKUP(E848,'อปท. (ห้ามแก้ไข)'!$G$2:$G$114,1,0)</f>
        <v>องค์การบริหารส่วนตำบล ป่าไร่</v>
      </c>
    </row>
    <row r="849" spans="1:9" x14ac:dyDescent="0.2">
      <c r="A849">
        <v>94</v>
      </c>
      <c r="B849" t="s">
        <v>9</v>
      </c>
      <c r="C849">
        <v>9412</v>
      </c>
      <c r="D849" t="s">
        <v>256</v>
      </c>
      <c r="E849" t="s">
        <v>262</v>
      </c>
      <c r="F849">
        <v>9412010801</v>
      </c>
      <c r="G849" t="str">
        <f t="shared" si="13"/>
        <v>08</v>
      </c>
      <c r="H849" t="s">
        <v>1774</v>
      </c>
      <c r="I849" t="str">
        <f>VLOOKUP(E849,'อปท. (ห้ามแก้ไข)'!$G$2:$G$114,1,0)</f>
        <v>องค์การบริหารส่วนตำบล แม่ลาน</v>
      </c>
    </row>
    <row r="850" spans="1:9" x14ac:dyDescent="0.2">
      <c r="A850">
        <v>94</v>
      </c>
      <c r="B850" t="s">
        <v>9</v>
      </c>
      <c r="C850">
        <v>9412</v>
      </c>
      <c r="D850" t="s">
        <v>256</v>
      </c>
      <c r="E850" t="s">
        <v>262</v>
      </c>
      <c r="F850">
        <v>9412010901</v>
      </c>
      <c r="G850" t="str">
        <f t="shared" si="13"/>
        <v>09</v>
      </c>
      <c r="H850" t="s">
        <v>713</v>
      </c>
      <c r="I850" t="str">
        <f>VLOOKUP(E850,'อปท. (ห้ามแก้ไข)'!$G$2:$G$114,1,0)</f>
        <v>องค์การบริหารส่วนตำบล แม่ลาน</v>
      </c>
    </row>
    <row r="851" spans="1:9" x14ac:dyDescent="0.2">
      <c r="A851">
        <v>94</v>
      </c>
      <c r="B851" t="s">
        <v>9</v>
      </c>
      <c r="C851">
        <v>9412</v>
      </c>
      <c r="D851" t="s">
        <v>256</v>
      </c>
      <c r="E851" t="s">
        <v>258</v>
      </c>
      <c r="F851">
        <v>9412020101</v>
      </c>
      <c r="G851" t="str">
        <f t="shared" si="13"/>
        <v>01</v>
      </c>
      <c r="H851" t="s">
        <v>1778</v>
      </c>
      <c r="I851" t="str">
        <f>VLOOKUP(E851,'อปท. (ห้ามแก้ไข)'!$G$2:$G$114,1,0)</f>
        <v>องค์การบริหารส่วนตำบล ม่วงเตี้ย</v>
      </c>
    </row>
    <row r="852" spans="1:9" x14ac:dyDescent="0.2">
      <c r="A852">
        <v>94</v>
      </c>
      <c r="B852" t="s">
        <v>9</v>
      </c>
      <c r="C852">
        <v>9412</v>
      </c>
      <c r="D852" t="s">
        <v>256</v>
      </c>
      <c r="E852" t="s">
        <v>258</v>
      </c>
      <c r="F852">
        <v>9412020201</v>
      </c>
      <c r="G852" t="str">
        <f t="shared" si="13"/>
        <v>02</v>
      </c>
      <c r="H852" t="s">
        <v>1780</v>
      </c>
      <c r="I852" t="str">
        <f>VLOOKUP(E852,'อปท. (ห้ามแก้ไข)'!$G$2:$G$114,1,0)</f>
        <v>องค์การบริหารส่วนตำบล ม่วงเตี้ย</v>
      </c>
    </row>
    <row r="853" spans="1:9" x14ac:dyDescent="0.2">
      <c r="A853">
        <v>94</v>
      </c>
      <c r="B853" t="s">
        <v>9</v>
      </c>
      <c r="C853">
        <v>9412</v>
      </c>
      <c r="D853" t="s">
        <v>256</v>
      </c>
      <c r="E853" t="s">
        <v>258</v>
      </c>
      <c r="F853">
        <v>9412020301</v>
      </c>
      <c r="G853" t="str">
        <f t="shared" si="13"/>
        <v>03</v>
      </c>
      <c r="H853" t="s">
        <v>1782</v>
      </c>
      <c r="I853" t="str">
        <f>VLOOKUP(E853,'อปท. (ห้ามแก้ไข)'!$G$2:$G$114,1,0)</f>
        <v>องค์การบริหารส่วนตำบล ม่วงเตี้ย</v>
      </c>
    </row>
    <row r="854" spans="1:9" x14ac:dyDescent="0.2">
      <c r="A854">
        <v>94</v>
      </c>
      <c r="B854" t="s">
        <v>9</v>
      </c>
      <c r="C854">
        <v>9412</v>
      </c>
      <c r="D854" t="s">
        <v>256</v>
      </c>
      <c r="E854" t="s">
        <v>258</v>
      </c>
      <c r="F854">
        <v>9412020401</v>
      </c>
      <c r="G854" t="str">
        <f t="shared" si="13"/>
        <v>04</v>
      </c>
      <c r="H854" t="s">
        <v>1784</v>
      </c>
      <c r="I854" t="str">
        <f>VLOOKUP(E854,'อปท. (ห้ามแก้ไข)'!$G$2:$G$114,1,0)</f>
        <v>องค์การบริหารส่วนตำบล ม่วงเตี้ย</v>
      </c>
    </row>
    <row r="855" spans="1:9" x14ac:dyDescent="0.2">
      <c r="A855">
        <v>94</v>
      </c>
      <c r="B855" t="s">
        <v>9</v>
      </c>
      <c r="C855">
        <v>9412</v>
      </c>
      <c r="D855" t="s">
        <v>256</v>
      </c>
      <c r="E855" t="s">
        <v>258</v>
      </c>
      <c r="F855">
        <v>9412020501</v>
      </c>
      <c r="G855" t="str">
        <f t="shared" si="13"/>
        <v>05</v>
      </c>
      <c r="H855" t="s">
        <v>1786</v>
      </c>
      <c r="I855" t="str">
        <f>VLOOKUP(E855,'อปท. (ห้ามแก้ไข)'!$G$2:$G$114,1,0)</f>
        <v>องค์การบริหารส่วนตำบล ม่วงเตี้ย</v>
      </c>
    </row>
    <row r="856" spans="1:9" x14ac:dyDescent="0.2">
      <c r="A856">
        <v>94</v>
      </c>
      <c r="B856" t="s">
        <v>9</v>
      </c>
      <c r="C856">
        <v>9412</v>
      </c>
      <c r="D856" t="s">
        <v>256</v>
      </c>
      <c r="E856" t="s">
        <v>258</v>
      </c>
      <c r="F856">
        <v>9412020601</v>
      </c>
      <c r="G856" t="str">
        <f t="shared" si="13"/>
        <v>06</v>
      </c>
      <c r="H856" t="s">
        <v>1788</v>
      </c>
      <c r="I856" t="str">
        <f>VLOOKUP(E856,'อปท. (ห้ามแก้ไข)'!$G$2:$G$114,1,0)</f>
        <v>องค์การบริหารส่วนตำบล ม่วงเตี้ย</v>
      </c>
    </row>
    <row r="857" spans="1:9" x14ac:dyDescent="0.2">
      <c r="A857">
        <v>94</v>
      </c>
      <c r="B857" t="s">
        <v>9</v>
      </c>
      <c r="C857">
        <v>9412</v>
      </c>
      <c r="D857" t="s">
        <v>256</v>
      </c>
      <c r="E857" t="s">
        <v>260</v>
      </c>
      <c r="F857">
        <v>9412030101</v>
      </c>
      <c r="G857" t="str">
        <f t="shared" si="13"/>
        <v>01</v>
      </c>
      <c r="H857" t="s">
        <v>1791</v>
      </c>
      <c r="I857" t="str">
        <f>VLOOKUP(E857,'อปท. (ห้ามแก้ไข)'!$G$2:$G$114,1,0)</f>
        <v>องค์การบริหารส่วนตำบล ป่าไร่</v>
      </c>
    </row>
    <row r="858" spans="1:9" x14ac:dyDescent="0.2">
      <c r="A858">
        <v>94</v>
      </c>
      <c r="B858" t="s">
        <v>9</v>
      </c>
      <c r="C858">
        <v>9412</v>
      </c>
      <c r="D858" t="s">
        <v>256</v>
      </c>
      <c r="E858" t="s">
        <v>260</v>
      </c>
      <c r="F858">
        <v>9412030201</v>
      </c>
      <c r="G858" t="str">
        <f t="shared" si="13"/>
        <v>02</v>
      </c>
      <c r="H858" t="s">
        <v>1793</v>
      </c>
      <c r="I858" t="str">
        <f>VLOOKUP(E858,'อปท. (ห้ามแก้ไข)'!$G$2:$G$114,1,0)</f>
        <v>องค์การบริหารส่วนตำบล ป่าไร่</v>
      </c>
    </row>
    <row r="859" spans="1:9" x14ac:dyDescent="0.2">
      <c r="A859">
        <v>94</v>
      </c>
      <c r="B859" t="s">
        <v>9</v>
      </c>
      <c r="C859">
        <v>9412</v>
      </c>
      <c r="D859" t="s">
        <v>256</v>
      </c>
      <c r="E859" t="s">
        <v>260</v>
      </c>
      <c r="F859">
        <v>9412030301</v>
      </c>
      <c r="G859" t="str">
        <f t="shared" si="13"/>
        <v>03</v>
      </c>
      <c r="H859" t="s">
        <v>1795</v>
      </c>
      <c r="I859" t="str">
        <f>VLOOKUP(E859,'อปท. (ห้ามแก้ไข)'!$G$2:$G$114,1,0)</f>
        <v>องค์การบริหารส่วนตำบล ป่าไร่</v>
      </c>
    </row>
    <row r="860" spans="1:9" x14ac:dyDescent="0.2">
      <c r="A860">
        <v>94</v>
      </c>
      <c r="B860" t="s">
        <v>9</v>
      </c>
      <c r="C860">
        <v>9412</v>
      </c>
      <c r="D860" t="s">
        <v>256</v>
      </c>
      <c r="E860" t="s">
        <v>260</v>
      </c>
      <c r="F860">
        <v>9412030401</v>
      </c>
      <c r="G860" t="str">
        <f t="shared" si="13"/>
        <v>04</v>
      </c>
      <c r="H860" t="s">
        <v>1797</v>
      </c>
      <c r="I860" t="str">
        <f>VLOOKUP(E860,'อปท. (ห้ามแก้ไข)'!$G$2:$G$114,1,0)</f>
        <v>องค์การบริหารส่วนตำบล ป่าไร่</v>
      </c>
    </row>
    <row r="861" spans="1:9" x14ac:dyDescent="0.2">
      <c r="A861">
        <v>94</v>
      </c>
      <c r="B861" t="s">
        <v>9</v>
      </c>
      <c r="C861">
        <v>9412</v>
      </c>
      <c r="D861" t="s">
        <v>256</v>
      </c>
      <c r="E861" t="s">
        <v>260</v>
      </c>
      <c r="F861">
        <v>9412030501</v>
      </c>
      <c r="G861" t="str">
        <f t="shared" si="13"/>
        <v>05</v>
      </c>
      <c r="H861" t="s">
        <v>1799</v>
      </c>
      <c r="I861" t="str">
        <f>VLOOKUP(E861,'อปท. (ห้ามแก้ไข)'!$G$2:$G$114,1,0)</f>
        <v>องค์การบริหารส่วนตำบล ป่าไร่</v>
      </c>
    </row>
    <row r="862" spans="1:9" x14ac:dyDescent="0.2">
      <c r="A862">
        <v>94</v>
      </c>
      <c r="B862" t="s">
        <v>9</v>
      </c>
      <c r="C862">
        <v>9412</v>
      </c>
      <c r="D862" t="s">
        <v>256</v>
      </c>
      <c r="E862" t="s">
        <v>260</v>
      </c>
      <c r="F862">
        <v>9412030601</v>
      </c>
      <c r="G862" t="str">
        <f t="shared" si="13"/>
        <v>06</v>
      </c>
      <c r="H862" t="s">
        <v>1801</v>
      </c>
      <c r="I862" t="str">
        <f>VLOOKUP(E862,'อปท. (ห้ามแก้ไข)'!$G$2:$G$114,1,0)</f>
        <v>องค์การบริหารส่วนตำบล ป่าไร่</v>
      </c>
    </row>
    <row r="863" spans="1:9" x14ac:dyDescent="0.2">
      <c r="A863">
        <v>94</v>
      </c>
      <c r="B863" t="s">
        <v>9</v>
      </c>
      <c r="C863">
        <v>9412</v>
      </c>
      <c r="D863" t="s">
        <v>256</v>
      </c>
      <c r="E863" t="s">
        <v>260</v>
      </c>
      <c r="F863">
        <v>9412030701</v>
      </c>
      <c r="G863" t="str">
        <f t="shared" si="13"/>
        <v>07</v>
      </c>
      <c r="H863" t="s">
        <v>1803</v>
      </c>
      <c r="I863" t="str">
        <f>VLOOKUP(E863,'อปท. (ห้ามแก้ไข)'!$G$2:$G$114,1,0)</f>
        <v>องค์การบริหารส่วนตำบล ป่าไร่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อปท. (ห้ามแก้ไข)</vt:lpstr>
      <vt:lpstr>หมู่บ้านที่เก็บปี64 (ห้ามแก้ไข)</vt:lpstr>
      <vt:lpstr>คำอธิบายการกรอกข้อมูล</vt:lpstr>
      <vt:lpstr>ตรวจสอบพื้นที่(แก้ไข)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DoubleClick</cp:lastModifiedBy>
  <dcterms:created xsi:type="dcterms:W3CDTF">2021-12-17T07:07:21Z</dcterms:created>
  <dcterms:modified xsi:type="dcterms:W3CDTF">2021-12-29T05:17:22Z</dcterms:modified>
</cp:coreProperties>
</file>